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7580" windowHeight="11145" activeTab="0"/>
  </bookViews>
  <sheets>
    <sheet name="AK Herren (nur BL)" sheetId="1" r:id="rId1"/>
    <sheet name="AK Herren (ausser BL) + Damen" sheetId="2" r:id="rId2"/>
    <sheet name="AK Nachwuchs (NRW)" sheetId="3" r:id="rId3"/>
  </sheets>
  <definedNames>
    <definedName name="_xlnm.Print_Titles" localSheetId="1">'AK Herren (ausser BL) + Damen'!$4:$4</definedName>
    <definedName name="_xlnm.Print_Titles" localSheetId="0">'AK Herren (nur BL)'!$4:$4</definedName>
    <definedName name="_xlnm.Print_Titles" localSheetId="2">'AK Nachwuchs (NRW)'!$4:$4</definedName>
  </definedNames>
  <calcPr fullCalcOnLoad="1"/>
</workbook>
</file>

<file path=xl/comments1.xml><?xml version="1.0" encoding="utf-8"?>
<comments xmlns="http://schemas.openxmlformats.org/spreadsheetml/2006/main">
  <authors>
    <author>Stefan Gehrig</author>
    <author> </author>
  </authors>
  <commentLis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B99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B4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Maifeiertag</t>
        </r>
      </text>
    </comment>
    <comment ref="B3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5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55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Fronleichnam
(nur in BW, BY &amp;  NW)</t>
        </r>
      </text>
    </comment>
    <comment ref="B11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B11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B4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34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Ostersonntag</t>
        </r>
      </text>
    </comment>
    <comment ref="B51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Pfingstsontag</t>
        </r>
      </text>
    </comment>
    <comment ref="B107" authorId="1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Spielbetrieb erst ab 18 Uhr!</t>
        </r>
      </text>
    </comment>
    <comment ref="B105" authorId="1">
      <text>
        <r>
          <rPr>
            <b/>
            <sz val="8"/>
            <rFont val="Tahoma"/>
            <family val="2"/>
          </rPr>
          <t>Volkstrauertag:</t>
        </r>
        <r>
          <rPr>
            <sz val="8"/>
            <rFont val="Tahoma"/>
            <family val="2"/>
          </rPr>
          <t xml:space="preserve">
Spielbetrieb erst ab 13 Uhr!</t>
        </r>
      </text>
    </comment>
    <comment ref="C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- 05.01.</t>
        </r>
      </text>
    </comment>
    <comment ref="D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- 05.01.</t>
        </r>
      </text>
    </comment>
    <comment ref="E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H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- 06.01.</t>
        </r>
      </text>
    </comment>
    <comment ref="I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- 06.01.</t>
        </r>
      </text>
    </comment>
    <comment ref="J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L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- 06.01.</t>
        </r>
      </text>
    </comment>
    <comment ref="N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O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- 02.01.</t>
        </r>
      </text>
    </comment>
    <comment ref="P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- 07.01.</t>
        </r>
      </text>
    </comment>
    <comment ref="Q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R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E12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28.01. - 04.02.</t>
        </r>
      </text>
    </comment>
    <comment ref="F14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30.01. - 04.02.</t>
        </r>
      </text>
    </comment>
    <comment ref="J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- 17.02.</t>
        </r>
      </text>
    </comment>
    <comment ref="N20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20.02. - 25.02.</t>
        </r>
      </text>
    </comment>
    <comment ref="O18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- 25.02.</t>
        </r>
      </text>
    </comment>
    <comment ref="P14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R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G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- 11.04.</t>
        </r>
      </text>
    </comment>
    <comment ref="J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- 11.04.</t>
        </r>
      </text>
    </comment>
    <comment ref="K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- 11.04.</t>
        </r>
      </text>
    </comment>
    <comment ref="Q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- 13.04.</t>
        </r>
      </text>
    </comment>
    <comment ref="L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E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31.03. - 14.04.</t>
        </r>
      </text>
    </comment>
    <comment ref="F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- 14.04.</t>
        </r>
      </text>
    </comment>
    <comment ref="I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M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- 13.04.</t>
        </r>
      </text>
    </comment>
    <comment ref="N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O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- 14.04.</t>
        </r>
      </text>
    </comment>
    <comment ref="P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- 07.04.</t>
        </r>
      </text>
    </comment>
    <comment ref="R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- 13.04.</t>
        </r>
      </text>
    </comment>
    <comment ref="C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- 13.04.</t>
        </r>
      </text>
    </comment>
    <comment ref="H24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05.03. - 16.03.</t>
        </r>
      </text>
    </comment>
    <comment ref="E48" authorId="0">
      <text>
        <r>
          <rPr>
            <b/>
            <sz val="8"/>
            <rFont val="Tahoma"/>
            <family val="2"/>
          </rPr>
          <t>Christi Himmelfahrt:</t>
        </r>
        <r>
          <rPr>
            <sz val="8"/>
            <rFont val="Tahoma"/>
            <family val="2"/>
          </rPr>
          <t xml:space="preserve">
18.05. - 19.05.</t>
        </r>
      </text>
    </comment>
    <comment ref="C53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29.05. - 09.06.</t>
        </r>
      </text>
    </comment>
    <comment ref="D53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29.05. - 09.06.</t>
        </r>
      </text>
    </comment>
    <comment ref="J50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25.05. - 29.05.</t>
        </r>
      </text>
    </comment>
    <comment ref="P50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- 26.05.</t>
        </r>
      </text>
    </comment>
    <comment ref="R50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25.05. - 29.05.</t>
        </r>
      </text>
    </comment>
    <comment ref="C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- 08.09.</t>
        </r>
      </text>
    </comment>
    <comment ref="D7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- 12.09.</t>
        </r>
      </text>
    </comment>
    <comment ref="E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- 04.08.</t>
        </r>
      </text>
    </comment>
    <comment ref="F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- 04.08.</t>
        </r>
      </text>
    </comment>
    <comment ref="G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H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- 01.08.</t>
        </r>
      </text>
    </comment>
    <comment ref="I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J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- 04.08.</t>
        </r>
      </text>
    </comment>
    <comment ref="K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L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- 21.08.</t>
        </r>
      </text>
    </comment>
    <comment ref="M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N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- 14.08.</t>
        </r>
      </text>
    </comment>
    <comment ref="O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P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- 05.09.</t>
        </r>
      </text>
    </comment>
    <comment ref="Q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- 04.08.</t>
        </r>
      </text>
    </comment>
    <comment ref="R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C99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D99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- 03.11.</t>
        </r>
      </text>
    </comment>
    <comment ref="E88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29.09. - 13.10.</t>
        </r>
      </text>
    </comment>
    <comment ref="F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G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H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I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15.10. - 27.10.</t>
        </r>
      </text>
    </comment>
    <comment ref="J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- 05.10.</t>
        </r>
      </text>
    </comment>
    <comment ref="K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L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- 20.10.</t>
        </r>
      </text>
    </comment>
    <comment ref="M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N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O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P99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Q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- 19.10.</t>
        </r>
      </text>
    </comment>
    <comment ref="R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C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D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G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K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N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Q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R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E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F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H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I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- 12.01.</t>
        </r>
      </text>
    </comment>
    <comment ref="J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L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M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O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- 02.01.</t>
        </r>
      </text>
    </comment>
    <comment ref="P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- 04.01.</t>
        </r>
      </text>
    </comment>
    <comment ref="D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</commentList>
</comments>
</file>

<file path=xl/comments2.xml><?xml version="1.0" encoding="utf-8"?>
<comments xmlns="http://schemas.openxmlformats.org/spreadsheetml/2006/main">
  <authors>
    <author> </author>
    <author>Stefan Gehrig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- 06.01.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- 06.01.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- 06.01.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- 07.01.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E12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28.01. - 04.02.</t>
        </r>
      </text>
    </comment>
    <comment ref="F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30.01. - 04.02.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- 17.02.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- 25.02.</t>
        </r>
      </text>
    </comment>
    <comment ref="N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20.02. - 25.02.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05.03. - 16.03.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31.03. - 14.04.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- 11.04.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- 11.04.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- 13.04.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- 13.04.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- 13.04.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- 14.04.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- 11.04.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- 14.04.</t>
        </r>
      </text>
    </comment>
    <comment ref="P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- 07.04.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- 13.04.</t>
        </r>
      </text>
    </comment>
    <comment ref="B3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Ostersonntag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Maifeiertag</t>
        </r>
      </text>
    </comment>
    <comment ref="B4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E48" authorId="1">
      <text>
        <r>
          <rPr>
            <b/>
            <sz val="8"/>
            <rFont val="Tahoma"/>
            <family val="2"/>
          </rPr>
          <t>Christi Himmelfahrt:</t>
        </r>
        <r>
          <rPr>
            <sz val="8"/>
            <rFont val="Tahoma"/>
            <family val="2"/>
          </rPr>
          <t xml:space="preserve">
18.05. - 19.05.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25.05. - 29.05.</t>
        </r>
      </text>
    </comment>
    <comment ref="P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- 26.05.</t>
        </r>
      </text>
    </comment>
    <comment ref="R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25.05. - 29.05.</t>
        </r>
      </text>
    </comment>
    <comment ref="B51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Pfingstsontag</t>
        </r>
      </text>
    </comment>
    <comment ref="B5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29.05. - 09.06.</t>
        </r>
      </text>
    </comment>
    <comment ref="D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29.05. - 09.06.</t>
        </r>
      </text>
    </comment>
    <comment ref="B55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Fronleichnam
(nur in BW, BY &amp;  NW)</t>
        </r>
      </text>
    </comment>
    <comment ref="E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- 04.08.</t>
        </r>
      </text>
    </comment>
    <comment ref="F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- 04.08.</t>
        </r>
      </text>
    </comment>
    <comment ref="H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- 01.08.</t>
        </r>
      </text>
    </comment>
    <comment ref="J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- 04.08.</t>
        </r>
      </text>
    </comment>
    <comment ref="Q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- 04.08.</t>
        </r>
      </text>
    </comment>
    <comment ref="I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M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N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- 14.08.</t>
        </r>
      </text>
    </comment>
    <comment ref="L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- 21.08.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- 08.09.</t>
        </r>
      </text>
    </comment>
    <comment ref="G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K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O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P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- 05.09.</t>
        </r>
      </text>
    </comment>
    <comment ref="R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- 12.09.</t>
        </r>
      </text>
    </comment>
    <comment ref="E88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29.09. - 13.10.</t>
        </r>
      </text>
    </comment>
    <comment ref="B9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F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H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J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- 05.10.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Q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- 19.10.</t>
        </r>
      </text>
    </comment>
    <comment ref="L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- 20.10.</t>
        </r>
      </text>
    </comment>
    <comment ref="I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15.10. - 27.10.</t>
        </r>
      </text>
    </comment>
    <comment ref="G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K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O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R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B99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- 03.11.</t>
        </r>
      </text>
    </comment>
    <comment ref="P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B105" authorId="0">
      <text>
        <r>
          <rPr>
            <b/>
            <sz val="8"/>
            <rFont val="Tahoma"/>
            <family val="2"/>
          </rPr>
          <t>Volkstrauertag:</t>
        </r>
        <r>
          <rPr>
            <sz val="8"/>
            <rFont val="Tahoma"/>
            <family val="2"/>
          </rPr>
          <t xml:space="preserve">
Spielbetrieb erst ab 13 Uhr!</t>
        </r>
      </text>
    </comment>
    <comment ref="B107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Spielbetrieb erst ab 18 Uhr!</t>
        </r>
      </text>
    </comment>
    <comment ref="E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H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J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L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M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P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- 04.01.</t>
        </r>
      </text>
    </comment>
    <comment ref="B116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C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D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F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G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I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- 12.01.</t>
        </r>
      </text>
    </comment>
    <comment ref="K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N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O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- 02.01.</t>
        </r>
      </text>
    </comment>
    <comment ref="Q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R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</commentList>
</comments>
</file>

<file path=xl/comments3.xml><?xml version="1.0" encoding="utf-8"?>
<comments xmlns="http://schemas.openxmlformats.org/spreadsheetml/2006/main">
  <authors>
    <author> </author>
    <author>Stefan Gehrig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- 06.01.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- 06.01.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- 06.01.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- 07.01.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E12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28.01. - 04.02.</t>
        </r>
      </text>
    </comment>
    <comment ref="F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30.01. - 04.02.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- 17.02.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- 25.02.</t>
        </r>
      </text>
    </comment>
    <comment ref="N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20.02. - 25.02.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05.03. - 16.03.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31.03. - 14.04.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- 11.04.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- 11.04.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- 13.04.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- 13.04.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- 13.04.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- 14.04.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- 11.04.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- 14.04.</t>
        </r>
      </text>
    </comment>
    <comment ref="P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- 07.04.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- 13.04.</t>
        </r>
      </text>
    </comment>
    <comment ref="B3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Ostersonntag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Maifeiertag</t>
        </r>
      </text>
    </comment>
    <comment ref="B4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E48" authorId="1">
      <text>
        <r>
          <rPr>
            <b/>
            <sz val="8"/>
            <rFont val="Tahoma"/>
            <family val="2"/>
          </rPr>
          <t>Christi Himmelfahrt:</t>
        </r>
        <r>
          <rPr>
            <sz val="8"/>
            <rFont val="Tahoma"/>
            <family val="2"/>
          </rPr>
          <t xml:space="preserve">
18.05. - 19.05.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25.05. - 29.05.</t>
        </r>
      </text>
    </comment>
    <comment ref="P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- 26.05.</t>
        </r>
      </text>
    </comment>
    <comment ref="R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25.05. - 29.05.</t>
        </r>
      </text>
    </comment>
    <comment ref="B51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Pfingstsontag</t>
        </r>
      </text>
    </comment>
    <comment ref="B5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29.05. - 09.06.</t>
        </r>
      </text>
    </comment>
    <comment ref="D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29.05. - 09.06.</t>
        </r>
      </text>
    </comment>
    <comment ref="B55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Fronleichnam
(nur in BW, BY &amp;  NW)</t>
        </r>
      </text>
    </comment>
    <comment ref="E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- 04.08.</t>
        </r>
      </text>
    </comment>
    <comment ref="F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- 04.08.</t>
        </r>
      </text>
    </comment>
    <comment ref="H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- 01.08.</t>
        </r>
      </text>
    </comment>
    <comment ref="J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- 04.08.</t>
        </r>
      </text>
    </comment>
    <comment ref="Q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25.06. - 04.08.</t>
        </r>
      </text>
    </comment>
    <comment ref="I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M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- 10.08.</t>
        </r>
      </text>
    </comment>
    <comment ref="N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02.07. - 14.08.</t>
        </r>
      </text>
    </comment>
    <comment ref="L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09.07. - 21.08.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- 08.09.</t>
        </r>
      </text>
    </comment>
    <comment ref="G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K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O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P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- 05.09.</t>
        </r>
      </text>
    </comment>
    <comment ref="R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- 31.08.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- 12.09.</t>
        </r>
      </text>
    </comment>
    <comment ref="E88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29.09. - 13.10.</t>
        </r>
      </text>
    </comment>
    <comment ref="B9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F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- 13.10.</t>
        </r>
      </text>
    </comment>
    <comment ref="H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J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- 05.10.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01.10. - 12.10.</t>
        </r>
      </text>
    </comment>
    <comment ref="Q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- 19.10.</t>
        </r>
      </text>
    </comment>
    <comment ref="L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08.10. - 20.10.</t>
        </r>
      </text>
    </comment>
    <comment ref="I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15.10. - 27.10.</t>
        </r>
      </text>
    </comment>
    <comment ref="G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K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O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- 02.11.</t>
        </r>
      </text>
    </comment>
    <comment ref="R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22.10. - 03.11.</t>
        </r>
      </text>
    </comment>
    <comment ref="B99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- 03.11.</t>
        </r>
      </text>
    </comment>
    <comment ref="P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29.10. - 02.11.</t>
        </r>
      </text>
    </comment>
    <comment ref="B105" authorId="0">
      <text>
        <r>
          <rPr>
            <b/>
            <sz val="8"/>
            <rFont val="Tahoma"/>
            <family val="2"/>
          </rPr>
          <t>Volkstrauertag:</t>
        </r>
        <r>
          <rPr>
            <sz val="8"/>
            <rFont val="Tahoma"/>
            <family val="2"/>
          </rPr>
          <t xml:space="preserve">
Spielbetrieb erst ab 13 Uhr!</t>
        </r>
      </text>
    </comment>
    <comment ref="B107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Spielbetrieb erst ab 18 Uhr!</t>
        </r>
      </text>
    </comment>
    <comment ref="E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H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J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L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M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P114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- 04.01.</t>
        </r>
      </text>
    </comment>
    <comment ref="B116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C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D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F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G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I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- 12.01.</t>
        </r>
      </text>
    </comment>
    <comment ref="K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N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O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- 02.01.</t>
        </r>
      </text>
    </comment>
    <comment ref="Q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R116" authorId="1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- 14.04.</t>
        </r>
      </text>
    </comment>
  </commentList>
</comments>
</file>

<file path=xl/sharedStrings.xml><?xml version="1.0" encoding="utf-8"?>
<sst xmlns="http://schemas.openxmlformats.org/spreadsheetml/2006/main" count="1472" uniqueCount="132">
  <si>
    <t>Finale               1.Spiel</t>
  </si>
  <si>
    <t>Finale               2.Spiel</t>
  </si>
  <si>
    <t>Finale               3.Spiel</t>
  </si>
  <si>
    <t>Halbfinale      3.Spiel</t>
  </si>
  <si>
    <t>N - Lehrgang</t>
  </si>
  <si>
    <t>Halbfinale PJun</t>
  </si>
  <si>
    <t>Viertelfinale   1.Spiel</t>
  </si>
  <si>
    <t>Viertelfinale   2.Spiel</t>
  </si>
  <si>
    <t>Viertelfinale   3.Spiel</t>
  </si>
  <si>
    <t>Halbfinale      2.Spiel</t>
  </si>
  <si>
    <t>Pokaltermine für Teams, welche nicht Pokal spielen, sind mögliche Meisterschaftsspieltage</t>
  </si>
  <si>
    <t>x (EC-Teams spielfrei)</t>
  </si>
  <si>
    <t>Tag</t>
  </si>
  <si>
    <t>Datum</t>
  </si>
  <si>
    <t>Art</t>
  </si>
  <si>
    <t>Bemerkung</t>
  </si>
  <si>
    <t>Allerheiligen</t>
  </si>
  <si>
    <t>1.BL</t>
  </si>
  <si>
    <t>BW</t>
  </si>
  <si>
    <t>BY</t>
  </si>
  <si>
    <t>HH</t>
  </si>
  <si>
    <t>SH</t>
  </si>
  <si>
    <t>Osterferien</t>
  </si>
  <si>
    <t>Pfingstferien</t>
  </si>
  <si>
    <t>Herbstferien</t>
  </si>
  <si>
    <t>Sommerferien</t>
  </si>
  <si>
    <t>NW</t>
  </si>
  <si>
    <t>NI</t>
  </si>
  <si>
    <t>Fronleichnam</t>
  </si>
  <si>
    <t>Samstag</t>
  </si>
  <si>
    <t>Sonntag</t>
  </si>
  <si>
    <t>B</t>
  </si>
  <si>
    <t>Weihnachtsferien</t>
  </si>
  <si>
    <t>spielfrei</t>
  </si>
  <si>
    <t>Ostern</t>
  </si>
  <si>
    <t>Christi Himmelfahrt</t>
  </si>
  <si>
    <t>Maifeiertag</t>
  </si>
  <si>
    <t>Pfingsten</t>
  </si>
  <si>
    <t>Tag der dt. Einheit</t>
  </si>
  <si>
    <t>MV</t>
  </si>
  <si>
    <t>RP</t>
  </si>
  <si>
    <t>HE</t>
  </si>
  <si>
    <t>HB</t>
  </si>
  <si>
    <t>BB</t>
  </si>
  <si>
    <t>SL</t>
  </si>
  <si>
    <t>SN</t>
  </si>
  <si>
    <t>ST</t>
  </si>
  <si>
    <t>TH</t>
  </si>
  <si>
    <t>Winterferien</t>
  </si>
  <si>
    <t>Weihnachten</t>
  </si>
  <si>
    <t>Karneval</t>
  </si>
  <si>
    <t>2.BL</t>
  </si>
  <si>
    <t>Altersklasse Senioren</t>
  </si>
  <si>
    <t>spielfrei (Schulferien NRW)</t>
  </si>
  <si>
    <t>nur Turniere</t>
  </si>
  <si>
    <t>x</t>
  </si>
  <si>
    <t>Achtelfinale PJun</t>
  </si>
  <si>
    <t>Achtelfinale PJug</t>
  </si>
  <si>
    <t>Viertelfinale PJun</t>
  </si>
  <si>
    <t>Viertelfinale PJug</t>
  </si>
  <si>
    <t>Viertelfinale PS</t>
  </si>
  <si>
    <t>2. Runde PH</t>
  </si>
  <si>
    <t>Viertelfinale PH</t>
  </si>
  <si>
    <t>Finale PH</t>
  </si>
  <si>
    <t>Nachholspiele</t>
  </si>
  <si>
    <t>Finale PJug</t>
  </si>
  <si>
    <t>Finale PJun</t>
  </si>
  <si>
    <t>Finale PS</t>
  </si>
  <si>
    <t>Pokal</t>
  </si>
  <si>
    <t>Pokalendspiele</t>
  </si>
  <si>
    <t>Finale             1.Spiel</t>
  </si>
  <si>
    <t>Finale            2.Spiel</t>
  </si>
  <si>
    <t>Finale            3.Spiel</t>
  </si>
  <si>
    <t>Halbfinale      1.Spiel</t>
  </si>
  <si>
    <t>Halbfinale PH</t>
  </si>
  <si>
    <t>Relegation</t>
  </si>
  <si>
    <t>Play-Off</t>
  </si>
  <si>
    <t>Play-Off / Play-Down /         Relegation</t>
  </si>
  <si>
    <t>Meisterschaft / Pokal</t>
  </si>
  <si>
    <t>Meisterschaft</t>
  </si>
  <si>
    <t>evtl. DM</t>
  </si>
  <si>
    <t>x (Endrunden)</t>
  </si>
  <si>
    <t>RAHMENSPIELPLAN  (Spieltermine)  Pflichtspiele 2012</t>
  </si>
  <si>
    <t>Herren EM</t>
  </si>
  <si>
    <t>Meisterschaft /    Pokal</t>
  </si>
  <si>
    <t>Spieltage (1.BL)</t>
  </si>
  <si>
    <t>Himmelfahrt</t>
  </si>
  <si>
    <t>Herren ohne BL</t>
  </si>
  <si>
    <t>1.Damenliga</t>
  </si>
  <si>
    <t>2.Damenliga</t>
  </si>
  <si>
    <t>Halbfinale PD</t>
  </si>
  <si>
    <t>Finale             2.Spiel</t>
  </si>
  <si>
    <t>Finale             3.Spiel</t>
  </si>
  <si>
    <t>Finale PD</t>
  </si>
  <si>
    <t>Viertelfinale PD</t>
  </si>
  <si>
    <t>Sommerpause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</si>
  <si>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</si>
  <si>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</si>
  <si>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</si>
  <si>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</si>
  <si>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</si>
  <si>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</si>
  <si>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</si>
  <si>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</si>
  <si>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Achtelfinale  PS</t>
  </si>
  <si>
    <t>Halbfinale PJug</t>
  </si>
  <si>
    <t>Halbfinale PS</t>
  </si>
  <si>
    <t>spielfrei            (nur Turniere)</t>
  </si>
  <si>
    <t>Junioren - EM in Arhus (DK)</t>
  </si>
  <si>
    <t>Halbfinale     1.Spiel</t>
  </si>
  <si>
    <t>Schüler - Europapokal in Gentofte (DK)</t>
  </si>
  <si>
    <t>Achtelfinale PH</t>
  </si>
  <si>
    <t>letzter Spieltag 1.BL</t>
  </si>
  <si>
    <t>Play-Down /         Relegation</t>
  </si>
  <si>
    <t>N-Lehrgang (bis 16 h frei)</t>
  </si>
  <si>
    <t>Junioren Länderpokal</t>
  </si>
  <si>
    <t>Juniorenländerpokal</t>
  </si>
  <si>
    <t>10+11</t>
  </si>
  <si>
    <t>Nachholspiele Endrunde</t>
  </si>
  <si>
    <t>7+8</t>
  </si>
  <si>
    <t>Herren - Europapokal für Pokalsieger in Arhus (DK)</t>
  </si>
  <si>
    <t>Herren - Europapokal für Meister in Givisiez (CH)</t>
  </si>
  <si>
    <t>Herren - EM in Givisiez (CH)</t>
  </si>
  <si>
    <t>Damen - Europapokal in Duisburg (GER)</t>
  </si>
  <si>
    <t>1.Runde PJun</t>
  </si>
  <si>
    <t>1.Runde PJug</t>
  </si>
  <si>
    <t>1.Runde PS</t>
  </si>
  <si>
    <t>1.Runde PH</t>
  </si>
  <si>
    <t>1.Runde PD</t>
  </si>
  <si>
    <t>3. Runde PH</t>
  </si>
  <si>
    <t>Jugend - Europapokal in Krefeld (GER)</t>
  </si>
  <si>
    <t>Stand: 19.01.2012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</si>
</sst>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d/m;@"/>
    <numFmt numFmtId="182" formatCode="00000"/>
    <numFmt numFmtId="183" formatCode="dd/mm/yy;@"/>
    <numFmt numFmtId="184" formatCode="mmm\ yy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5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3" borderId="2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2" fillId="28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9" applyNumberFormat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14" fontId="6" fillId="0" borderId="12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 textRotation="90"/>
    </xf>
    <xf numFmtId="14" fontId="6" fillId="5" borderId="14" xfId="0" applyNumberFormat="1" applyFont="1" applyFill="1" applyBorder="1" applyAlignment="1">
      <alignment horizontal="center" vertical="center" textRotation="90"/>
    </xf>
    <xf numFmtId="14" fontId="6" fillId="0" borderId="15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horizontal="center"/>
    </xf>
    <xf numFmtId="14" fontId="6" fillId="3" borderId="14" xfId="0" applyNumberFormat="1" applyFont="1" applyFill="1" applyBorder="1" applyAlignment="1">
      <alignment horizontal="center" vertical="center" textRotation="90"/>
    </xf>
    <xf numFmtId="14" fontId="6" fillId="3" borderId="11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vertical="center" textRotation="90"/>
    </xf>
    <xf numFmtId="14" fontId="6" fillId="0" borderId="16" xfId="0" applyNumberFormat="1" applyFont="1" applyFill="1" applyBorder="1" applyAlignment="1">
      <alignment vertical="center" textRotation="90"/>
    </xf>
    <xf numFmtId="14" fontId="6" fillId="0" borderId="16" xfId="0" applyNumberFormat="1" applyFont="1" applyFill="1" applyBorder="1" applyAlignment="1">
      <alignment horizontal="center" vertical="center" textRotation="90"/>
    </xf>
    <xf numFmtId="14" fontId="6" fillId="30" borderId="11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10" borderId="11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/>
    </xf>
    <xf numFmtId="0" fontId="0" fillId="4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 vertical="top"/>
    </xf>
    <xf numFmtId="0" fontId="43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3" fillId="12" borderId="10" xfId="53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 textRotation="90"/>
    </xf>
    <xf numFmtId="14" fontId="0" fillId="0" borderId="36" xfId="0" applyNumberFormat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shrinkToFit="1"/>
    </xf>
    <xf numFmtId="14" fontId="0" fillId="0" borderId="37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 shrinkToFit="1"/>
    </xf>
    <xf numFmtId="14" fontId="0" fillId="0" borderId="37" xfId="0" applyNumberFormat="1" applyFill="1" applyBorder="1" applyAlignment="1">
      <alignment horizontal="center" vertical="center" shrinkToFit="1"/>
    </xf>
    <xf numFmtId="14" fontId="6" fillId="31" borderId="36" xfId="0" applyNumberFormat="1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 vertical="center" wrapText="1"/>
    </xf>
    <xf numFmtId="14" fontId="6" fillId="31" borderId="38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/>
    </xf>
    <xf numFmtId="14" fontId="6" fillId="32" borderId="14" xfId="0" applyNumberFormat="1" applyFont="1" applyFill="1" applyBorder="1" applyAlignment="1">
      <alignment horizontal="center" vertical="center" textRotation="90"/>
    </xf>
    <xf numFmtId="14" fontId="6" fillId="30" borderId="14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39" xfId="53" applyFont="1" applyFill="1" applyBorder="1" applyAlignment="1">
      <alignment horizontal="center" vertical="center"/>
      <protection/>
    </xf>
    <xf numFmtId="0" fontId="0" fillId="0" borderId="28" xfId="53" applyFont="1" applyFill="1" applyBorder="1" applyAlignment="1">
      <alignment horizontal="center"/>
      <protection/>
    </xf>
    <xf numFmtId="0" fontId="0" fillId="0" borderId="28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4" borderId="42" xfId="0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 vertical="center" wrapText="1"/>
    </xf>
    <xf numFmtId="0" fontId="0" fillId="0" borderId="14" xfId="53" applyFont="1" applyFill="1" applyBorder="1" applyAlignment="1">
      <alignment horizontal="center"/>
      <protection/>
    </xf>
    <xf numFmtId="0" fontId="0" fillId="4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top"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4" borderId="43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3" fillId="12" borderId="19" xfId="53" applyFont="1" applyFill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12" borderId="2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/>
    </xf>
    <xf numFmtId="14" fontId="6" fillId="30" borderId="13" xfId="0" applyNumberFormat="1" applyFont="1" applyFill="1" applyBorder="1" applyAlignment="1">
      <alignment horizontal="center" vertical="center" textRotation="90"/>
    </xf>
    <xf numFmtId="14" fontId="6" fillId="30" borderId="42" xfId="0" applyNumberFormat="1" applyFont="1" applyFill="1" applyBorder="1" applyAlignment="1">
      <alignment horizontal="center" vertical="center" textRotation="90"/>
    </xf>
    <xf numFmtId="14" fontId="6" fillId="3" borderId="13" xfId="0" applyNumberFormat="1" applyFont="1" applyFill="1" applyBorder="1" applyAlignment="1">
      <alignment horizontal="center" vertical="center" textRotation="90"/>
    </xf>
    <xf numFmtId="14" fontId="6" fillId="3" borderId="15" xfId="0" applyNumberFormat="1" applyFont="1" applyFill="1" applyBorder="1" applyAlignment="1">
      <alignment horizontal="center" vertical="center" textRotation="90"/>
    </xf>
    <xf numFmtId="14" fontId="6" fillId="3" borderId="42" xfId="0" applyNumberFormat="1" applyFont="1" applyFill="1" applyBorder="1" applyAlignment="1">
      <alignment horizontal="center" vertical="center" textRotation="90"/>
    </xf>
    <xf numFmtId="14" fontId="6" fillId="12" borderId="13" xfId="0" applyNumberFormat="1" applyFont="1" applyFill="1" applyBorder="1" applyAlignment="1">
      <alignment horizontal="center" vertical="center" textRotation="90"/>
    </xf>
    <xf numFmtId="14" fontId="6" fillId="12" borderId="15" xfId="0" applyNumberFormat="1" applyFont="1" applyFill="1" applyBorder="1" applyAlignment="1">
      <alignment horizontal="center" vertical="center" textRotation="90"/>
    </xf>
    <xf numFmtId="14" fontId="6" fillId="12" borderId="42" xfId="0" applyNumberFormat="1" applyFont="1" applyFill="1" applyBorder="1" applyAlignment="1">
      <alignment horizontal="center" vertical="center" textRotation="90"/>
    </xf>
    <xf numFmtId="14" fontId="6" fillId="30" borderId="15" xfId="0" applyNumberFormat="1" applyFont="1" applyFill="1" applyBorder="1" applyAlignment="1">
      <alignment horizontal="center" vertical="center" textRotation="90"/>
    </xf>
    <xf numFmtId="14" fontId="6" fillId="12" borderId="24" xfId="0" applyNumberFormat="1" applyFont="1" applyFill="1" applyBorder="1" applyAlignment="1">
      <alignment horizontal="center" vertical="center" textRotation="90"/>
    </xf>
    <xf numFmtId="14" fontId="6" fillId="12" borderId="12" xfId="0" applyNumberFormat="1" applyFont="1" applyFill="1" applyBorder="1" applyAlignment="1">
      <alignment horizontal="center" vertical="center" textRotation="90"/>
    </xf>
    <xf numFmtId="14" fontId="6" fillId="12" borderId="36" xfId="0" applyNumberFormat="1" applyFont="1" applyFill="1" applyBorder="1" applyAlignment="1">
      <alignment horizontal="center" vertical="center" textRotation="90"/>
    </xf>
    <xf numFmtId="14" fontId="6" fillId="2" borderId="13" xfId="0" applyNumberFormat="1" applyFont="1" applyFill="1" applyBorder="1" applyAlignment="1">
      <alignment horizontal="center" vertical="center" textRotation="90"/>
    </xf>
    <xf numFmtId="14" fontId="6" fillId="2" borderId="15" xfId="0" applyNumberFormat="1" applyFont="1" applyFill="1" applyBorder="1" applyAlignment="1">
      <alignment horizontal="center" vertical="center" textRotation="90"/>
    </xf>
    <xf numFmtId="14" fontId="6" fillId="2" borderId="42" xfId="0" applyNumberFormat="1" applyFont="1" applyFill="1" applyBorder="1" applyAlignment="1">
      <alignment horizontal="center" vertical="center" textRotation="90"/>
    </xf>
    <xf numFmtId="14" fontId="6" fillId="31" borderId="13" xfId="0" applyNumberFormat="1" applyFont="1" applyFill="1" applyBorder="1" applyAlignment="1">
      <alignment horizontal="center" vertical="center" textRotation="90"/>
    </xf>
    <xf numFmtId="14" fontId="6" fillId="31" borderId="15" xfId="0" applyNumberFormat="1" applyFont="1" applyFill="1" applyBorder="1" applyAlignment="1">
      <alignment horizontal="center" vertical="center" textRotation="90"/>
    </xf>
    <xf numFmtId="14" fontId="6" fillId="31" borderId="42" xfId="0" applyNumberFormat="1" applyFont="1" applyFill="1" applyBorder="1" applyAlignment="1">
      <alignment horizontal="center" vertical="center" textRotation="90"/>
    </xf>
    <xf numFmtId="14" fontId="6" fillId="31" borderId="36" xfId="0" applyNumberFormat="1" applyFont="1" applyFill="1" applyBorder="1" applyAlignment="1">
      <alignment horizontal="center" vertical="center" textRotation="90"/>
    </xf>
    <xf numFmtId="14" fontId="6" fillId="31" borderId="37" xfId="0" applyNumberFormat="1" applyFont="1" applyFill="1" applyBorder="1" applyAlignment="1">
      <alignment horizontal="center" vertical="center" textRotation="90"/>
    </xf>
    <xf numFmtId="14" fontId="6" fillId="31" borderId="38" xfId="0" applyNumberFormat="1" applyFont="1" applyFill="1" applyBorder="1" applyAlignment="1">
      <alignment horizontal="center" vertical="center" textRotation="90"/>
    </xf>
    <xf numFmtId="14" fontId="6" fillId="31" borderId="39" xfId="0" applyNumberFormat="1" applyFont="1" applyFill="1" applyBorder="1" applyAlignment="1">
      <alignment horizontal="center" vertical="center" textRotation="90"/>
    </xf>
    <xf numFmtId="0" fontId="0" fillId="12" borderId="19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4" fontId="6" fillId="5" borderId="13" xfId="0" applyNumberFormat="1" applyFont="1" applyFill="1" applyBorder="1" applyAlignment="1">
      <alignment horizontal="center" vertical="center" textRotation="90"/>
    </xf>
    <xf numFmtId="14" fontId="6" fillId="5" borderId="15" xfId="0" applyNumberFormat="1" applyFont="1" applyFill="1" applyBorder="1" applyAlignment="1">
      <alignment horizontal="center" vertical="center" textRotation="90"/>
    </xf>
    <xf numFmtId="14" fontId="6" fillId="5" borderId="42" xfId="0" applyNumberFormat="1" applyFont="1" applyFill="1" applyBorder="1" applyAlignment="1">
      <alignment horizontal="center" vertical="center" textRotation="90"/>
    </xf>
    <xf numFmtId="0" fontId="0" fillId="0" borderId="4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0" fillId="12" borderId="5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12" borderId="43" xfId="0" applyFont="1" applyFill="1" applyBorder="1" applyAlignment="1">
      <alignment horizontal="center" vertical="center"/>
    </xf>
    <xf numFmtId="0" fontId="0" fillId="12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4" fontId="6" fillId="31" borderId="12" xfId="0" applyNumberFormat="1" applyFont="1" applyFill="1" applyBorder="1" applyAlignment="1">
      <alignment horizontal="center" vertical="center" textRotation="90"/>
    </xf>
    <xf numFmtId="0" fontId="0" fillId="0" borderId="4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 wrapText="1"/>
    </xf>
    <xf numFmtId="0" fontId="0" fillId="8" borderId="53" xfId="0" applyFont="1" applyFill="1" applyBorder="1" applyAlignment="1">
      <alignment horizontal="center" vertical="center" wrapText="1"/>
    </xf>
    <xf numFmtId="0" fontId="0" fillId="12" borderId="45" xfId="0" applyFont="1" applyFill="1" applyBorder="1" applyAlignment="1">
      <alignment horizontal="center" vertical="center"/>
    </xf>
    <xf numFmtId="0" fontId="0" fillId="12" borderId="46" xfId="0" applyFont="1" applyFill="1" applyBorder="1" applyAlignment="1">
      <alignment horizontal="center" vertical="center"/>
    </xf>
    <xf numFmtId="0" fontId="0" fillId="12" borderId="30" xfId="0" applyFont="1" applyFill="1" applyBorder="1" applyAlignment="1">
      <alignment horizontal="center" vertical="center"/>
    </xf>
    <xf numFmtId="0" fontId="0" fillId="12" borderId="5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/>
    </xf>
    <xf numFmtId="0" fontId="0" fillId="12" borderId="53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63" xfId="0" applyBorder="1" applyAlignment="1">
      <alignment/>
    </xf>
    <xf numFmtId="0" fontId="0" fillId="0" borderId="51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12" borderId="39" xfId="0" applyFont="1" applyFill="1" applyBorder="1" applyAlignment="1">
      <alignment horizontal="center" vertical="center" wrapText="1"/>
    </xf>
    <xf numFmtId="0" fontId="0" fillId="12" borderId="38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42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52" xfId="0" applyFont="1" applyFill="1" applyBorder="1" applyAlignment="1">
      <alignment horizontal="center" vertical="center" wrapText="1"/>
    </xf>
    <xf numFmtId="0" fontId="0" fillId="12" borderId="36" xfId="0" applyFont="1" applyFill="1" applyBorder="1" applyAlignment="1">
      <alignment horizontal="center" vertical="center" wrapText="1"/>
    </xf>
    <xf numFmtId="0" fontId="0" fillId="12" borderId="5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42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3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12" borderId="39" xfId="53" applyFont="1" applyFill="1" applyBorder="1" applyAlignment="1">
      <alignment horizontal="center" vertical="center"/>
      <protection/>
    </xf>
    <xf numFmtId="0" fontId="0" fillId="12" borderId="38" xfId="53" applyFont="1" applyFill="1" applyBorder="1" applyAlignment="1">
      <alignment horizontal="center" vertical="center"/>
      <protection/>
    </xf>
    <xf numFmtId="0" fontId="0" fillId="12" borderId="12" xfId="0" applyFont="1" applyFill="1" applyBorder="1" applyAlignment="1">
      <alignment horizontal="center" vertical="center"/>
    </xf>
    <xf numFmtId="0" fontId="0" fillId="12" borderId="52" xfId="0" applyFont="1" applyFill="1" applyBorder="1" applyAlignment="1">
      <alignment horizontal="center" vertical="center"/>
    </xf>
    <xf numFmtId="0" fontId="0" fillId="12" borderId="36" xfId="0" applyFont="1" applyFill="1" applyBorder="1" applyAlignment="1">
      <alignment horizontal="center" vertical="center"/>
    </xf>
    <xf numFmtId="0" fontId="0" fillId="12" borderId="51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46" xfId="0" applyFont="1" applyFill="1" applyBorder="1" applyAlignment="1">
      <alignment horizontal="center" vertical="center"/>
    </xf>
    <xf numFmtId="0" fontId="0" fillId="12" borderId="6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0" fillId="4" borderId="63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12" borderId="45" xfId="0" applyFont="1" applyFill="1" applyBorder="1" applyAlignment="1">
      <alignment horizontal="center" vertical="center" wrapText="1"/>
    </xf>
    <xf numFmtId="0" fontId="0" fillId="12" borderId="39" xfId="0" applyFont="1" applyFill="1" applyBorder="1" applyAlignment="1">
      <alignment horizontal="center" vertical="center" wrapText="1"/>
    </xf>
    <xf numFmtId="0" fontId="0" fillId="12" borderId="30" xfId="0" applyFont="1" applyFill="1" applyBorder="1" applyAlignment="1">
      <alignment horizontal="center" vertical="center" wrapText="1"/>
    </xf>
    <xf numFmtId="0" fontId="0" fillId="12" borderId="38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 wrapText="1"/>
    </xf>
    <xf numFmtId="0" fontId="0" fillId="8" borderId="3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8" borderId="39" xfId="0" applyFont="1" applyFill="1" applyBorder="1" applyAlignment="1">
      <alignment horizontal="center" vertical="center" wrapText="1"/>
    </xf>
    <xf numFmtId="0" fontId="0" fillId="8" borderId="39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6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2" borderId="45" xfId="0" applyFont="1" applyFill="1" applyBorder="1" applyAlignment="1">
      <alignment horizontal="center" vertical="center"/>
    </xf>
    <xf numFmtId="0" fontId="0" fillId="12" borderId="30" xfId="0" applyFont="1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204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15.7109375" style="55" customWidth="1"/>
    <col min="21" max="21" width="23.7109375" style="0" customWidth="1"/>
    <col min="22" max="23" width="16.7109375" style="0" customWidth="1"/>
  </cols>
  <sheetData>
    <row r="1" spans="1:23" s="3" customFormat="1" ht="26.25" customHeight="1" thickBot="1">
      <c r="A1" s="231" t="s">
        <v>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</row>
    <row r="2" spans="1:23" ht="12.75" customHeight="1">
      <c r="A2" s="245" t="s">
        <v>131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32" t="s">
        <v>52</v>
      </c>
      <c r="W2" s="233"/>
    </row>
    <row r="3" spans="1:23" ht="12.75" customHeight="1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  <c r="V3" s="234"/>
      <c r="W3" s="235"/>
    </row>
    <row r="4" spans="1:23" s="2" customFormat="1" ht="19.5" customHeight="1" thickBot="1">
      <c r="A4" s="78" t="s">
        <v>12</v>
      </c>
      <c r="B4" s="79" t="s">
        <v>13</v>
      </c>
      <c r="C4" s="10" t="s">
        <v>18</v>
      </c>
      <c r="D4" s="10" t="s">
        <v>19</v>
      </c>
      <c r="E4" s="10" t="s">
        <v>31</v>
      </c>
      <c r="F4" s="10" t="s">
        <v>43</v>
      </c>
      <c r="G4" s="10" t="s">
        <v>42</v>
      </c>
      <c r="H4" s="10" t="s">
        <v>20</v>
      </c>
      <c r="I4" s="10" t="s">
        <v>41</v>
      </c>
      <c r="J4" s="10" t="s">
        <v>39</v>
      </c>
      <c r="K4" s="10" t="s">
        <v>27</v>
      </c>
      <c r="L4" s="10" t="s">
        <v>26</v>
      </c>
      <c r="M4" s="10" t="s">
        <v>40</v>
      </c>
      <c r="N4" s="10" t="s">
        <v>44</v>
      </c>
      <c r="O4" s="10" t="s">
        <v>45</v>
      </c>
      <c r="P4" s="10" t="s">
        <v>46</v>
      </c>
      <c r="Q4" s="10" t="s">
        <v>21</v>
      </c>
      <c r="R4" s="10" t="s">
        <v>47</v>
      </c>
      <c r="S4" s="79" t="s">
        <v>14</v>
      </c>
      <c r="T4" s="80" t="s">
        <v>85</v>
      </c>
      <c r="U4" s="81" t="s">
        <v>15</v>
      </c>
      <c r="V4" s="78" t="s">
        <v>17</v>
      </c>
      <c r="W4" s="82" t="s">
        <v>51</v>
      </c>
    </row>
    <row r="5" spans="1:23" ht="12.75" customHeight="1">
      <c r="A5" s="60" t="s">
        <v>30</v>
      </c>
      <c r="B5" s="29">
        <v>40909</v>
      </c>
      <c r="C5" s="15" t="s">
        <v>32</v>
      </c>
      <c r="D5" s="15" t="s">
        <v>32</v>
      </c>
      <c r="E5" s="15" t="s">
        <v>32</v>
      </c>
      <c r="F5" s="15" t="s">
        <v>32</v>
      </c>
      <c r="G5" s="15" t="s">
        <v>32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 t="s">
        <v>32</v>
      </c>
      <c r="N5" s="15" t="s">
        <v>32</v>
      </c>
      <c r="O5" s="16" t="s">
        <v>32</v>
      </c>
      <c r="P5" s="166" t="s">
        <v>32</v>
      </c>
      <c r="Q5" s="15" t="s">
        <v>32</v>
      </c>
      <c r="R5" s="15" t="s">
        <v>32</v>
      </c>
      <c r="S5" s="87" t="s">
        <v>33</v>
      </c>
      <c r="T5" s="57"/>
      <c r="U5" s="63"/>
      <c r="V5" s="44" t="s">
        <v>33</v>
      </c>
      <c r="W5" s="62" t="s">
        <v>33</v>
      </c>
    </row>
    <row r="6" spans="1:23" ht="12.75" customHeight="1">
      <c r="A6" s="22" t="str">
        <f aca="true" t="shared" si="0" ref="A6:A83">TEXT(B6,"TTTT")</f>
        <v>Samstag</v>
      </c>
      <c r="B6" s="26">
        <v>40915</v>
      </c>
      <c r="C6" s="85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68"/>
      <c r="Q6" s="91"/>
      <c r="R6" s="93"/>
      <c r="S6" s="237" t="s">
        <v>33</v>
      </c>
      <c r="T6" s="56"/>
      <c r="U6" s="252"/>
      <c r="V6" s="219" t="s">
        <v>33</v>
      </c>
      <c r="W6" s="250" t="s">
        <v>33</v>
      </c>
    </row>
    <row r="7" spans="1:23" ht="12.75" customHeight="1">
      <c r="A7" s="22" t="str">
        <f t="shared" si="0"/>
        <v>Sonntag</v>
      </c>
      <c r="B7" s="59">
        <v>40916</v>
      </c>
      <c r="C7" s="85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3"/>
      <c r="S7" s="197"/>
      <c r="T7" s="48"/>
      <c r="U7" s="253"/>
      <c r="V7" s="220"/>
      <c r="W7" s="251"/>
    </row>
    <row r="8" spans="1:23" ht="12.75">
      <c r="A8" s="58" t="str">
        <f t="shared" si="0"/>
        <v>Samstag</v>
      </c>
      <c r="B8" s="26">
        <v>40922</v>
      </c>
      <c r="C8" s="85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3"/>
      <c r="S8" s="210" t="s">
        <v>33</v>
      </c>
      <c r="T8" s="48"/>
      <c r="U8" s="189"/>
      <c r="V8" s="241" t="s">
        <v>33</v>
      </c>
      <c r="W8" s="240" t="s">
        <v>33</v>
      </c>
    </row>
    <row r="9" spans="1:23" ht="12.75">
      <c r="A9" s="22" t="str">
        <f t="shared" si="0"/>
        <v>Sonntag</v>
      </c>
      <c r="B9" s="84">
        <v>40923</v>
      </c>
      <c r="C9" s="85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3"/>
      <c r="S9" s="211"/>
      <c r="T9" s="49"/>
      <c r="U9" s="191"/>
      <c r="V9" s="241"/>
      <c r="W9" s="240"/>
    </row>
    <row r="10" spans="1:23" ht="12.75">
      <c r="A10" s="22" t="s">
        <v>29</v>
      </c>
      <c r="B10" s="26">
        <v>40929</v>
      </c>
      <c r="C10" s="85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3"/>
      <c r="S10" s="210" t="s">
        <v>33</v>
      </c>
      <c r="T10" s="49"/>
      <c r="U10" s="189"/>
      <c r="V10" s="201" t="s">
        <v>54</v>
      </c>
      <c r="W10" s="196"/>
    </row>
    <row r="11" spans="1:23" ht="12.75" customHeight="1">
      <c r="A11" s="22" t="s">
        <v>30</v>
      </c>
      <c r="B11" s="26">
        <v>40930</v>
      </c>
      <c r="C11" s="85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3"/>
      <c r="S11" s="211"/>
      <c r="T11" s="49"/>
      <c r="U11" s="191"/>
      <c r="V11" s="202"/>
      <c r="W11" s="203"/>
    </row>
    <row r="12" spans="1:23" ht="12.75">
      <c r="A12" s="22" t="s">
        <v>29</v>
      </c>
      <c r="B12" s="26">
        <v>40936</v>
      </c>
      <c r="C12" s="85"/>
      <c r="D12" s="91"/>
      <c r="E12" s="198" t="s">
        <v>48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3"/>
      <c r="S12" s="210" t="s">
        <v>33</v>
      </c>
      <c r="T12" s="49"/>
      <c r="U12" s="189"/>
      <c r="V12" s="202"/>
      <c r="W12" s="203"/>
    </row>
    <row r="13" spans="1:23" ht="12.75" customHeight="1">
      <c r="A13" s="22" t="s">
        <v>30</v>
      </c>
      <c r="B13" s="26">
        <v>40937</v>
      </c>
      <c r="C13" s="85"/>
      <c r="D13" s="91"/>
      <c r="E13" s="199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3"/>
      <c r="S13" s="211"/>
      <c r="T13" s="49"/>
      <c r="U13" s="191"/>
      <c r="V13" s="202"/>
      <c r="W13" s="203"/>
    </row>
    <row r="14" spans="1:23" ht="12.75" customHeight="1">
      <c r="A14" s="22" t="s">
        <v>29</v>
      </c>
      <c r="B14" s="26">
        <v>40943</v>
      </c>
      <c r="C14" s="85"/>
      <c r="D14" s="91"/>
      <c r="E14" s="200"/>
      <c r="F14" s="11" t="s">
        <v>48</v>
      </c>
      <c r="G14" s="91"/>
      <c r="H14" s="91"/>
      <c r="I14" s="91"/>
      <c r="J14" s="91"/>
      <c r="K14" s="91"/>
      <c r="L14" s="91"/>
      <c r="M14" s="91"/>
      <c r="N14" s="91"/>
      <c r="O14" s="91"/>
      <c r="P14" s="198" t="s">
        <v>48</v>
      </c>
      <c r="Q14" s="91"/>
      <c r="R14" s="93"/>
      <c r="S14" s="224" t="s">
        <v>33</v>
      </c>
      <c r="T14" s="49"/>
      <c r="U14" s="189"/>
      <c r="V14" s="202"/>
      <c r="W14" s="203"/>
    </row>
    <row r="15" spans="1:23" ht="12.75" customHeight="1">
      <c r="A15" s="22" t="s">
        <v>30</v>
      </c>
      <c r="B15" s="26">
        <v>40944</v>
      </c>
      <c r="C15" s="85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99"/>
      <c r="Q15" s="91"/>
      <c r="R15" s="93"/>
      <c r="S15" s="211"/>
      <c r="T15" s="49"/>
      <c r="U15" s="191"/>
      <c r="V15" s="202"/>
      <c r="W15" s="203"/>
    </row>
    <row r="16" spans="1:23" ht="12.75" customHeight="1">
      <c r="A16" s="22" t="s">
        <v>29</v>
      </c>
      <c r="B16" s="26">
        <v>40950</v>
      </c>
      <c r="C16" s="85"/>
      <c r="D16" s="91"/>
      <c r="E16" s="91"/>
      <c r="F16" s="91"/>
      <c r="G16" s="91"/>
      <c r="H16" s="91"/>
      <c r="I16" s="91"/>
      <c r="J16" s="198" t="s">
        <v>48</v>
      </c>
      <c r="K16" s="91"/>
      <c r="L16" s="91"/>
      <c r="M16" s="91"/>
      <c r="N16" s="91"/>
      <c r="O16" s="91"/>
      <c r="P16" s="200"/>
      <c r="Q16" s="91"/>
      <c r="R16" s="11" t="s">
        <v>48</v>
      </c>
      <c r="S16" s="224" t="s">
        <v>33</v>
      </c>
      <c r="T16" s="49"/>
      <c r="U16" s="189"/>
      <c r="V16" s="202"/>
      <c r="W16" s="203"/>
    </row>
    <row r="17" spans="1:23" ht="12.75" customHeight="1">
      <c r="A17" s="22" t="s">
        <v>30</v>
      </c>
      <c r="B17" s="26">
        <v>40951</v>
      </c>
      <c r="C17" s="85"/>
      <c r="D17" s="91"/>
      <c r="E17" s="91"/>
      <c r="F17" s="91"/>
      <c r="G17" s="91"/>
      <c r="H17" s="91"/>
      <c r="I17" s="91"/>
      <c r="J17" s="200"/>
      <c r="K17" s="91"/>
      <c r="L17" s="91"/>
      <c r="M17" s="91"/>
      <c r="N17" s="91"/>
      <c r="O17" s="91"/>
      <c r="P17" s="91"/>
      <c r="Q17" s="91"/>
      <c r="R17" s="93"/>
      <c r="S17" s="211"/>
      <c r="T17" s="49"/>
      <c r="U17" s="191"/>
      <c r="V17" s="204"/>
      <c r="W17" s="205"/>
    </row>
    <row r="18" spans="1:23" ht="12.75" customHeight="1">
      <c r="A18" s="22" t="s">
        <v>29</v>
      </c>
      <c r="B18" s="26">
        <v>40957</v>
      </c>
      <c r="C18" s="85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198" t="s">
        <v>48</v>
      </c>
      <c r="P18" s="91"/>
      <c r="Q18" s="91"/>
      <c r="R18" s="93"/>
      <c r="S18" s="224" t="s">
        <v>33</v>
      </c>
      <c r="T18" s="49"/>
      <c r="U18" s="189" t="s">
        <v>50</v>
      </c>
      <c r="V18" s="241" t="s">
        <v>33</v>
      </c>
      <c r="W18" s="240" t="s">
        <v>33</v>
      </c>
    </row>
    <row r="19" spans="1:23" ht="12.75" customHeight="1">
      <c r="A19" s="22" t="s">
        <v>30</v>
      </c>
      <c r="B19" s="26">
        <v>40958</v>
      </c>
      <c r="C19" s="85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199"/>
      <c r="P19" s="91"/>
      <c r="Q19" s="91"/>
      <c r="R19" s="93"/>
      <c r="S19" s="211"/>
      <c r="T19" s="49"/>
      <c r="U19" s="191"/>
      <c r="V19" s="241"/>
      <c r="W19" s="240"/>
    </row>
    <row r="20" spans="1:23" ht="12.75" customHeight="1">
      <c r="A20" s="22" t="s">
        <v>29</v>
      </c>
      <c r="B20" s="26">
        <v>40964</v>
      </c>
      <c r="C20" s="85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1" t="s">
        <v>48</v>
      </c>
      <c r="O20" s="200"/>
      <c r="P20" s="91"/>
      <c r="Q20" s="91"/>
      <c r="R20" s="93"/>
      <c r="S20" s="210" t="s">
        <v>79</v>
      </c>
      <c r="T20" s="72">
        <v>1</v>
      </c>
      <c r="U20" s="189"/>
      <c r="V20" s="30" t="s">
        <v>55</v>
      </c>
      <c r="W20" s="5" t="s">
        <v>55</v>
      </c>
    </row>
    <row r="21" spans="1:23" ht="12.75" customHeight="1">
      <c r="A21" s="22" t="s">
        <v>30</v>
      </c>
      <c r="B21" s="26">
        <v>40965</v>
      </c>
      <c r="C21" s="85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3"/>
      <c r="S21" s="211"/>
      <c r="T21" s="72">
        <v>1</v>
      </c>
      <c r="U21" s="191"/>
      <c r="V21" s="30" t="s">
        <v>55</v>
      </c>
      <c r="W21" s="5" t="s">
        <v>55</v>
      </c>
    </row>
    <row r="22" spans="1:23" ht="12.75">
      <c r="A22" s="22" t="str">
        <f t="shared" si="0"/>
        <v>Samstag</v>
      </c>
      <c r="B22" s="26">
        <v>40971</v>
      </c>
      <c r="C22" s="85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3"/>
      <c r="S22" s="210" t="s">
        <v>79</v>
      </c>
      <c r="T22" s="72">
        <v>2</v>
      </c>
      <c r="U22" s="189"/>
      <c r="V22" s="30" t="s">
        <v>55</v>
      </c>
      <c r="W22" s="5" t="s">
        <v>55</v>
      </c>
    </row>
    <row r="23" spans="1:23" ht="12.75">
      <c r="A23" s="22" t="str">
        <f t="shared" si="0"/>
        <v>Sonntag</v>
      </c>
      <c r="B23" s="26">
        <v>40972</v>
      </c>
      <c r="C23" s="85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3"/>
      <c r="S23" s="211"/>
      <c r="T23" s="72">
        <v>2</v>
      </c>
      <c r="U23" s="191"/>
      <c r="V23" s="112" t="s">
        <v>55</v>
      </c>
      <c r="W23" s="5" t="s">
        <v>55</v>
      </c>
    </row>
    <row r="24" spans="1:23" ht="12.75" customHeight="1">
      <c r="A24" s="22" t="str">
        <f t="shared" si="0"/>
        <v>Samstag</v>
      </c>
      <c r="B24" s="26">
        <v>40978</v>
      </c>
      <c r="C24" s="85"/>
      <c r="D24" s="91"/>
      <c r="E24" s="91"/>
      <c r="F24" s="91"/>
      <c r="G24" s="91"/>
      <c r="H24" s="179" t="s">
        <v>22</v>
      </c>
      <c r="I24" s="91"/>
      <c r="J24" s="91"/>
      <c r="K24" s="91"/>
      <c r="L24" s="91"/>
      <c r="M24" s="91"/>
      <c r="N24" s="91"/>
      <c r="O24" s="91"/>
      <c r="P24" s="91"/>
      <c r="Q24" s="91"/>
      <c r="R24" s="93"/>
      <c r="S24" s="224" t="s">
        <v>79</v>
      </c>
      <c r="T24" s="72">
        <v>3</v>
      </c>
      <c r="U24" s="189"/>
      <c r="V24" s="30" t="s">
        <v>55</v>
      </c>
      <c r="W24" s="5" t="s">
        <v>55</v>
      </c>
    </row>
    <row r="25" spans="1:23" ht="12.75" customHeight="1">
      <c r="A25" s="22" t="str">
        <f t="shared" si="0"/>
        <v>Sonntag</v>
      </c>
      <c r="B25" s="26">
        <v>40979</v>
      </c>
      <c r="C25" s="85"/>
      <c r="D25" s="91"/>
      <c r="E25" s="91"/>
      <c r="F25" s="91"/>
      <c r="G25" s="91"/>
      <c r="H25" s="180"/>
      <c r="I25" s="91"/>
      <c r="J25" s="91"/>
      <c r="K25" s="91"/>
      <c r="L25" s="91"/>
      <c r="M25" s="91"/>
      <c r="N25" s="91"/>
      <c r="O25" s="91"/>
      <c r="P25" s="91"/>
      <c r="Q25" s="91"/>
      <c r="R25" s="93"/>
      <c r="S25" s="211"/>
      <c r="T25" s="72">
        <v>3</v>
      </c>
      <c r="U25" s="191"/>
      <c r="V25" s="64" t="s">
        <v>55</v>
      </c>
      <c r="W25" s="5" t="s">
        <v>55</v>
      </c>
    </row>
    <row r="26" spans="1:23" ht="12.75">
      <c r="A26" s="22" t="str">
        <f t="shared" si="0"/>
        <v>Samstag</v>
      </c>
      <c r="B26" s="26">
        <v>40985</v>
      </c>
      <c r="C26" s="85"/>
      <c r="D26" s="91"/>
      <c r="E26" s="91"/>
      <c r="F26" s="91"/>
      <c r="G26" s="91"/>
      <c r="H26" s="18"/>
      <c r="I26" s="91"/>
      <c r="J26" s="91"/>
      <c r="K26" s="91"/>
      <c r="L26" s="91"/>
      <c r="M26" s="91"/>
      <c r="N26" s="91"/>
      <c r="O26" s="91"/>
      <c r="P26" s="91"/>
      <c r="Q26" s="91"/>
      <c r="R26" s="93"/>
      <c r="S26" s="210" t="s">
        <v>79</v>
      </c>
      <c r="T26" s="72">
        <v>4</v>
      </c>
      <c r="U26" s="189"/>
      <c r="V26" s="30" t="s">
        <v>55</v>
      </c>
      <c r="W26" s="5" t="s">
        <v>55</v>
      </c>
    </row>
    <row r="27" spans="1:23" ht="12.75" customHeight="1">
      <c r="A27" s="22" t="str">
        <f t="shared" si="0"/>
        <v>Sonntag</v>
      </c>
      <c r="B27" s="26">
        <v>40986</v>
      </c>
      <c r="C27" s="85"/>
      <c r="D27" s="91"/>
      <c r="E27" s="91"/>
      <c r="F27" s="91"/>
      <c r="G27" s="91"/>
      <c r="H27" s="17"/>
      <c r="I27" s="91"/>
      <c r="J27" s="91"/>
      <c r="K27" s="91"/>
      <c r="L27" s="91"/>
      <c r="M27" s="91"/>
      <c r="N27" s="91"/>
      <c r="O27" s="91"/>
      <c r="P27" s="91"/>
      <c r="Q27" s="91"/>
      <c r="R27" s="93"/>
      <c r="S27" s="211"/>
      <c r="T27" s="72">
        <v>4</v>
      </c>
      <c r="U27" s="191"/>
      <c r="V27" s="30" t="s">
        <v>55</v>
      </c>
      <c r="W27" s="5" t="s">
        <v>55</v>
      </c>
    </row>
    <row r="28" spans="1:23" ht="12.75">
      <c r="A28" s="22" t="str">
        <f t="shared" si="0"/>
        <v>Samstag</v>
      </c>
      <c r="B28" s="26">
        <v>40992</v>
      </c>
      <c r="C28" s="85"/>
      <c r="D28" s="91"/>
      <c r="E28" s="91"/>
      <c r="F28" s="91"/>
      <c r="G28" s="91"/>
      <c r="H28" s="17"/>
      <c r="I28" s="91"/>
      <c r="J28" s="91"/>
      <c r="K28" s="91"/>
      <c r="L28" s="91"/>
      <c r="M28" s="91"/>
      <c r="N28" s="91"/>
      <c r="O28" s="91"/>
      <c r="P28" s="91"/>
      <c r="Q28" s="91"/>
      <c r="R28" s="93"/>
      <c r="S28" s="224" t="s">
        <v>84</v>
      </c>
      <c r="T28" s="72">
        <v>5</v>
      </c>
      <c r="U28" s="189"/>
      <c r="V28" s="30" t="s">
        <v>55</v>
      </c>
      <c r="W28" s="5" t="s">
        <v>55</v>
      </c>
    </row>
    <row r="29" spans="1:23" ht="12.75">
      <c r="A29" s="22" t="str">
        <f t="shared" si="0"/>
        <v>Sonntag</v>
      </c>
      <c r="B29" s="26">
        <v>40993</v>
      </c>
      <c r="C29" s="85"/>
      <c r="D29" s="91"/>
      <c r="E29" s="91"/>
      <c r="F29" s="91"/>
      <c r="G29" s="91"/>
      <c r="H29" s="17"/>
      <c r="I29" s="91"/>
      <c r="J29" s="91"/>
      <c r="K29" s="91"/>
      <c r="L29" s="91"/>
      <c r="M29" s="91"/>
      <c r="N29" s="91"/>
      <c r="O29" s="91"/>
      <c r="P29" s="91"/>
      <c r="Q29" s="91"/>
      <c r="R29" s="93"/>
      <c r="S29" s="211"/>
      <c r="T29" s="72">
        <v>5</v>
      </c>
      <c r="U29" s="191"/>
      <c r="V29" s="64" t="s">
        <v>55</v>
      </c>
      <c r="W29" s="5" t="s">
        <v>55</v>
      </c>
    </row>
    <row r="30" spans="1:23" ht="12.75" customHeight="1">
      <c r="A30" s="23" t="str">
        <f t="shared" si="0"/>
        <v>Samstag</v>
      </c>
      <c r="B30" s="28">
        <v>40999</v>
      </c>
      <c r="C30" s="85"/>
      <c r="D30" s="91"/>
      <c r="E30" s="179" t="s">
        <v>22</v>
      </c>
      <c r="F30" s="91"/>
      <c r="G30" s="179" t="s">
        <v>22</v>
      </c>
      <c r="H30" s="91"/>
      <c r="I30" s="91"/>
      <c r="J30" s="91"/>
      <c r="K30" s="179" t="s">
        <v>22</v>
      </c>
      <c r="L30" s="91"/>
      <c r="M30" s="179" t="s">
        <v>22</v>
      </c>
      <c r="N30" s="91"/>
      <c r="O30" s="91"/>
      <c r="P30" s="91"/>
      <c r="Q30" s="179" t="s">
        <v>22</v>
      </c>
      <c r="R30" s="93"/>
      <c r="S30" s="210" t="s">
        <v>79</v>
      </c>
      <c r="T30" s="72">
        <v>6</v>
      </c>
      <c r="U30" s="189"/>
      <c r="V30" s="30" t="s">
        <v>55</v>
      </c>
      <c r="W30" s="5" t="s">
        <v>55</v>
      </c>
    </row>
    <row r="31" spans="1:23" ht="12.75">
      <c r="A31" s="22" t="str">
        <f t="shared" si="0"/>
        <v>Sonntag</v>
      </c>
      <c r="B31" s="26">
        <v>41000</v>
      </c>
      <c r="C31" s="85"/>
      <c r="D31" s="91"/>
      <c r="E31" s="180"/>
      <c r="F31" s="91"/>
      <c r="G31" s="180"/>
      <c r="H31" s="91"/>
      <c r="I31" s="91"/>
      <c r="J31" s="91"/>
      <c r="K31" s="180"/>
      <c r="L31" s="91"/>
      <c r="M31" s="180"/>
      <c r="N31" s="91"/>
      <c r="O31" s="91"/>
      <c r="P31" s="91"/>
      <c r="Q31" s="180"/>
      <c r="R31" s="93"/>
      <c r="S31" s="211"/>
      <c r="T31" s="72">
        <v>6</v>
      </c>
      <c r="U31" s="191"/>
      <c r="V31" s="64" t="s">
        <v>55</v>
      </c>
      <c r="W31" s="5" t="s">
        <v>55</v>
      </c>
    </row>
    <row r="32" spans="1:23" ht="12.75" customHeight="1">
      <c r="A32" s="24" t="str">
        <f t="shared" si="0"/>
        <v>Freitag</v>
      </c>
      <c r="B32" s="29">
        <v>41005</v>
      </c>
      <c r="C32" s="179" t="s">
        <v>22</v>
      </c>
      <c r="D32" s="179" t="s">
        <v>22</v>
      </c>
      <c r="E32" s="180"/>
      <c r="F32" s="179" t="s">
        <v>22</v>
      </c>
      <c r="G32" s="183"/>
      <c r="H32" s="9"/>
      <c r="I32" s="179" t="s">
        <v>22</v>
      </c>
      <c r="J32" s="185" t="s">
        <v>22</v>
      </c>
      <c r="K32" s="236"/>
      <c r="L32" s="179" t="s">
        <v>22</v>
      </c>
      <c r="M32" s="180"/>
      <c r="N32" s="179" t="s">
        <v>22</v>
      </c>
      <c r="O32" s="179" t="s">
        <v>22</v>
      </c>
      <c r="P32" s="179" t="s">
        <v>22</v>
      </c>
      <c r="Q32" s="180"/>
      <c r="R32" s="179" t="s">
        <v>22</v>
      </c>
      <c r="S32" s="206" t="s">
        <v>33</v>
      </c>
      <c r="T32" s="49"/>
      <c r="U32" s="189" t="s">
        <v>34</v>
      </c>
      <c r="V32" s="208" t="s">
        <v>54</v>
      </c>
      <c r="W32" s="209"/>
    </row>
    <row r="33" spans="1:23" ht="12.75" customHeight="1">
      <c r="A33" s="23" t="str">
        <f t="shared" si="0"/>
        <v>Samstag</v>
      </c>
      <c r="B33" s="28">
        <v>41006</v>
      </c>
      <c r="C33" s="180"/>
      <c r="D33" s="180"/>
      <c r="E33" s="180"/>
      <c r="F33" s="180"/>
      <c r="G33" s="183"/>
      <c r="H33" s="9"/>
      <c r="I33" s="180"/>
      <c r="J33" s="183"/>
      <c r="K33" s="236"/>
      <c r="L33" s="180"/>
      <c r="M33" s="180"/>
      <c r="N33" s="180"/>
      <c r="O33" s="180"/>
      <c r="P33" s="181"/>
      <c r="Q33" s="180"/>
      <c r="R33" s="180"/>
      <c r="S33" s="221"/>
      <c r="T33" s="49"/>
      <c r="U33" s="190"/>
      <c r="V33" s="208"/>
      <c r="W33" s="209"/>
    </row>
    <row r="34" spans="1:23" ht="12.75" customHeight="1">
      <c r="A34" s="24" t="str">
        <f t="shared" si="0"/>
        <v>Sonntag</v>
      </c>
      <c r="B34" s="29">
        <v>41007</v>
      </c>
      <c r="C34" s="180"/>
      <c r="D34" s="180"/>
      <c r="E34" s="180"/>
      <c r="F34" s="180"/>
      <c r="G34" s="183"/>
      <c r="H34" s="9"/>
      <c r="I34" s="180"/>
      <c r="J34" s="183"/>
      <c r="K34" s="236"/>
      <c r="L34" s="180"/>
      <c r="M34" s="180"/>
      <c r="N34" s="180"/>
      <c r="O34" s="180"/>
      <c r="P34" s="12"/>
      <c r="Q34" s="180"/>
      <c r="R34" s="180"/>
      <c r="S34" s="221"/>
      <c r="T34" s="50"/>
      <c r="U34" s="190"/>
      <c r="V34" s="208"/>
      <c r="W34" s="209"/>
    </row>
    <row r="35" spans="1:23" ht="12.75" customHeight="1">
      <c r="A35" s="24" t="str">
        <f t="shared" si="0"/>
        <v>Montag</v>
      </c>
      <c r="B35" s="29">
        <v>41008</v>
      </c>
      <c r="C35" s="181"/>
      <c r="D35" s="180"/>
      <c r="E35" s="180"/>
      <c r="F35" s="180"/>
      <c r="G35" s="184"/>
      <c r="H35" s="9"/>
      <c r="I35" s="180"/>
      <c r="J35" s="183"/>
      <c r="K35" s="236"/>
      <c r="L35" s="180"/>
      <c r="M35" s="181"/>
      <c r="N35" s="180"/>
      <c r="O35" s="180"/>
      <c r="P35" s="12"/>
      <c r="Q35" s="180"/>
      <c r="R35" s="180"/>
      <c r="S35" s="207"/>
      <c r="T35" s="51"/>
      <c r="U35" s="191"/>
      <c r="V35" s="208"/>
      <c r="W35" s="209"/>
    </row>
    <row r="36" spans="1:23" ht="12.75">
      <c r="A36" s="22" t="str">
        <f t="shared" si="0"/>
        <v>Samstag</v>
      </c>
      <c r="B36" s="26">
        <v>41013</v>
      </c>
      <c r="C36" s="8"/>
      <c r="D36" s="181"/>
      <c r="E36" s="181"/>
      <c r="F36" s="181"/>
      <c r="G36" s="13"/>
      <c r="H36" s="9"/>
      <c r="I36" s="181"/>
      <c r="J36" s="19"/>
      <c r="K36" s="19"/>
      <c r="L36" s="180"/>
      <c r="N36" s="181"/>
      <c r="O36" s="182"/>
      <c r="P36" s="99"/>
      <c r="Q36" s="98"/>
      <c r="R36" s="96"/>
      <c r="S36" s="206" t="s">
        <v>79</v>
      </c>
      <c r="T36" s="72">
        <v>7</v>
      </c>
      <c r="U36" s="189"/>
      <c r="V36" s="30" t="s">
        <v>55</v>
      </c>
      <c r="W36" s="5" t="s">
        <v>55</v>
      </c>
    </row>
    <row r="37" spans="1:23" ht="12.75" customHeight="1">
      <c r="A37" s="22" t="str">
        <f t="shared" si="0"/>
        <v>Sonntag</v>
      </c>
      <c r="B37" s="26">
        <v>41014</v>
      </c>
      <c r="C37" s="8"/>
      <c r="H37" s="9"/>
      <c r="J37" s="13"/>
      <c r="K37" s="4"/>
      <c r="L37" s="19"/>
      <c r="S37" s="207"/>
      <c r="T37" s="72">
        <v>7</v>
      </c>
      <c r="U37" s="191"/>
      <c r="V37" s="30" t="s">
        <v>55</v>
      </c>
      <c r="W37" s="5" t="s">
        <v>55</v>
      </c>
    </row>
    <row r="38" spans="1:23" ht="12.75" customHeight="1">
      <c r="A38" s="22" t="str">
        <f>TEXT(B38,"TTTT")</f>
        <v>Samstag</v>
      </c>
      <c r="B38" s="26">
        <v>41020</v>
      </c>
      <c r="C38" s="8"/>
      <c r="H38" s="9"/>
      <c r="L38" s="13"/>
      <c r="S38" s="222" t="s">
        <v>79</v>
      </c>
      <c r="T38" s="72" t="s">
        <v>119</v>
      </c>
      <c r="U38" s="189"/>
      <c r="V38" s="30" t="s">
        <v>55</v>
      </c>
      <c r="W38" s="113" t="s">
        <v>55</v>
      </c>
    </row>
    <row r="39" spans="1:23" ht="12.75" customHeight="1">
      <c r="A39" s="22" t="str">
        <f>TEXT(B39,"TTTT")</f>
        <v>Sonntag</v>
      </c>
      <c r="B39" s="27">
        <v>41021</v>
      </c>
      <c r="H39" s="9"/>
      <c r="I39" s="4"/>
      <c r="J39" s="13"/>
      <c r="L39" s="13"/>
      <c r="M39" s="13"/>
      <c r="N39" s="4"/>
      <c r="P39" s="13"/>
      <c r="S39" s="207"/>
      <c r="T39" s="72">
        <v>8</v>
      </c>
      <c r="U39" s="191"/>
      <c r="V39" s="30" t="s">
        <v>55</v>
      </c>
      <c r="W39" s="5" t="s">
        <v>55</v>
      </c>
    </row>
    <row r="40" spans="1:23" ht="12.75" customHeight="1">
      <c r="A40" s="22" t="str">
        <f t="shared" si="0"/>
        <v>Samstag</v>
      </c>
      <c r="B40" s="27">
        <v>41027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97" t="s">
        <v>79</v>
      </c>
      <c r="T40" s="72">
        <v>8</v>
      </c>
      <c r="U40" s="40"/>
      <c r="V40" s="30" t="s">
        <v>55</v>
      </c>
      <c r="W40" s="5" t="s">
        <v>55</v>
      </c>
    </row>
    <row r="41" spans="1:23" ht="12.75">
      <c r="A41" s="22" t="str">
        <f t="shared" si="0"/>
        <v>Sonntag</v>
      </c>
      <c r="B41" s="26">
        <v>41028</v>
      </c>
      <c r="C41" s="85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222" t="s">
        <v>68</v>
      </c>
      <c r="T41" s="73"/>
      <c r="U41" s="6"/>
      <c r="V41" s="186" t="s">
        <v>129</v>
      </c>
      <c r="W41" s="187"/>
    </row>
    <row r="42" spans="1:23" ht="12.75">
      <c r="A42" s="24" t="str">
        <f t="shared" si="0"/>
        <v>Dienstag</v>
      </c>
      <c r="B42" s="29">
        <v>41030</v>
      </c>
      <c r="C42" s="8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207"/>
      <c r="T42" s="73"/>
      <c r="U42" s="34" t="s">
        <v>36</v>
      </c>
      <c r="V42" s="188"/>
      <c r="W42" s="187"/>
    </row>
    <row r="43" spans="1:23" ht="12.75">
      <c r="A43" s="23" t="str">
        <f t="shared" si="0"/>
        <v>Samstag</v>
      </c>
      <c r="B43" s="28">
        <v>41034</v>
      </c>
      <c r="C43" s="85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3"/>
      <c r="S43" s="210" t="s">
        <v>79</v>
      </c>
      <c r="T43" s="72">
        <v>9</v>
      </c>
      <c r="U43" s="189"/>
      <c r="V43" s="30" t="s">
        <v>55</v>
      </c>
      <c r="W43" s="5" t="s">
        <v>55</v>
      </c>
    </row>
    <row r="44" spans="1:23" ht="12.75">
      <c r="A44" s="22" t="str">
        <f t="shared" si="0"/>
        <v>Sonntag</v>
      </c>
      <c r="B44" s="26">
        <v>41035</v>
      </c>
      <c r="C44" s="85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3"/>
      <c r="S44" s="211"/>
      <c r="T44" s="72">
        <v>9</v>
      </c>
      <c r="U44" s="191"/>
      <c r="V44" s="30" t="s">
        <v>55</v>
      </c>
      <c r="W44" s="5" t="s">
        <v>55</v>
      </c>
    </row>
    <row r="45" spans="1:23" ht="12.75">
      <c r="A45" s="22" t="str">
        <f t="shared" si="0"/>
        <v>Samstag</v>
      </c>
      <c r="B45" s="26">
        <v>41041</v>
      </c>
      <c r="C45" s="85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3"/>
      <c r="S45" s="210" t="s">
        <v>79</v>
      </c>
      <c r="T45" s="72">
        <v>10</v>
      </c>
      <c r="U45" s="189"/>
      <c r="V45" s="30" t="s">
        <v>55</v>
      </c>
      <c r="W45" s="5" t="s">
        <v>55</v>
      </c>
    </row>
    <row r="46" spans="1:23" ht="12.75">
      <c r="A46" s="22" t="str">
        <f t="shared" si="0"/>
        <v>Sonntag</v>
      </c>
      <c r="B46" s="26">
        <v>41042</v>
      </c>
      <c r="C46" s="85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3"/>
      <c r="S46" s="211"/>
      <c r="T46" s="72">
        <v>10</v>
      </c>
      <c r="U46" s="191"/>
      <c r="V46" s="30" t="s">
        <v>55</v>
      </c>
      <c r="W46" s="5" t="s">
        <v>55</v>
      </c>
    </row>
    <row r="47" spans="1:23" ht="12.75">
      <c r="A47" s="24" t="str">
        <f t="shared" si="0"/>
        <v>Donnerstag</v>
      </c>
      <c r="B47" s="29">
        <v>41046</v>
      </c>
      <c r="C47" s="85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3"/>
      <c r="S47" s="89" t="s">
        <v>33</v>
      </c>
      <c r="T47" s="72" t="s">
        <v>117</v>
      </c>
      <c r="U47" s="37" t="s">
        <v>35</v>
      </c>
      <c r="V47" s="64" t="s">
        <v>55</v>
      </c>
      <c r="W47" s="65" t="s">
        <v>55</v>
      </c>
    </row>
    <row r="48" spans="1:23" ht="12.75" customHeight="1">
      <c r="A48" s="23" t="str">
        <f t="shared" si="0"/>
        <v>Samstag</v>
      </c>
      <c r="B48" s="28">
        <v>41048</v>
      </c>
      <c r="C48" s="85"/>
      <c r="D48" s="91"/>
      <c r="E48" s="100" t="s">
        <v>86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3"/>
      <c r="S48" s="210" t="s">
        <v>79</v>
      </c>
      <c r="T48" s="72">
        <v>11</v>
      </c>
      <c r="U48" s="242" t="s">
        <v>121</v>
      </c>
      <c r="V48" s="241" t="s">
        <v>11</v>
      </c>
      <c r="W48" s="5" t="s">
        <v>55</v>
      </c>
    </row>
    <row r="49" spans="1:23" ht="12.75">
      <c r="A49" s="22" t="str">
        <f t="shared" si="0"/>
        <v>Sonntag</v>
      </c>
      <c r="B49" s="26">
        <v>41049</v>
      </c>
      <c r="C49" s="85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3"/>
      <c r="S49" s="211"/>
      <c r="T49" s="72">
        <v>11</v>
      </c>
      <c r="U49" s="243"/>
      <c r="V49" s="229"/>
      <c r="W49" s="5" t="s">
        <v>55</v>
      </c>
    </row>
    <row r="50" spans="1:23" ht="12.75" customHeight="1">
      <c r="A50" s="22" t="str">
        <f t="shared" si="0"/>
        <v>Samstag</v>
      </c>
      <c r="B50" s="26">
        <v>41055</v>
      </c>
      <c r="C50" s="85"/>
      <c r="D50" s="91"/>
      <c r="E50" s="91"/>
      <c r="F50" s="91"/>
      <c r="G50" s="91"/>
      <c r="H50" s="91"/>
      <c r="I50" s="91"/>
      <c r="J50" s="176" t="s">
        <v>23</v>
      </c>
      <c r="K50" s="91"/>
      <c r="L50" s="91"/>
      <c r="M50" s="91"/>
      <c r="N50" s="91"/>
      <c r="O50" s="91"/>
      <c r="P50" s="83" t="s">
        <v>23</v>
      </c>
      <c r="Q50" s="91"/>
      <c r="R50" s="176" t="s">
        <v>23</v>
      </c>
      <c r="S50" s="210" t="s">
        <v>33</v>
      </c>
      <c r="T50" s="72"/>
      <c r="U50" s="189" t="s">
        <v>37</v>
      </c>
      <c r="V50" s="208" t="s">
        <v>54</v>
      </c>
      <c r="W50" s="209"/>
    </row>
    <row r="51" spans="1:23" ht="12.75" customHeight="1">
      <c r="A51" s="24" t="str">
        <f>TEXT(B51,"TTTT")</f>
        <v>Sonntag</v>
      </c>
      <c r="B51" s="29">
        <v>41056</v>
      </c>
      <c r="C51" s="85"/>
      <c r="D51" s="91"/>
      <c r="E51" s="91"/>
      <c r="F51" s="91"/>
      <c r="G51" s="91"/>
      <c r="H51" s="91"/>
      <c r="I51" s="91"/>
      <c r="J51" s="177"/>
      <c r="K51" s="91"/>
      <c r="L51" s="91"/>
      <c r="M51" s="91"/>
      <c r="N51" s="91"/>
      <c r="O51" s="91"/>
      <c r="P51" s="18"/>
      <c r="Q51" s="91"/>
      <c r="R51" s="177"/>
      <c r="S51" s="223"/>
      <c r="T51" s="72"/>
      <c r="U51" s="190"/>
      <c r="V51" s="208"/>
      <c r="W51" s="209"/>
    </row>
    <row r="52" spans="1:23" ht="12.75" customHeight="1">
      <c r="A52" s="24" t="str">
        <f>TEXT(B52,"TTTT")</f>
        <v>Montag</v>
      </c>
      <c r="B52" s="29">
        <v>41057</v>
      </c>
      <c r="C52" s="85"/>
      <c r="D52" s="91"/>
      <c r="E52" s="91"/>
      <c r="F52" s="91"/>
      <c r="G52" s="91"/>
      <c r="H52" s="91"/>
      <c r="I52" s="91"/>
      <c r="J52" s="177"/>
      <c r="K52" s="91"/>
      <c r="L52" s="91"/>
      <c r="M52" s="91"/>
      <c r="N52" s="91"/>
      <c r="O52" s="91"/>
      <c r="P52" s="17"/>
      <c r="Q52" s="91"/>
      <c r="R52" s="178"/>
      <c r="S52" s="211"/>
      <c r="T52" s="74"/>
      <c r="U52" s="191"/>
      <c r="V52" s="208"/>
      <c r="W52" s="209"/>
    </row>
    <row r="53" spans="1:23" ht="12.75" customHeight="1">
      <c r="A53" s="22" t="str">
        <f t="shared" si="0"/>
        <v>Samstag</v>
      </c>
      <c r="B53" s="26">
        <v>41062</v>
      </c>
      <c r="C53" s="176" t="s">
        <v>23</v>
      </c>
      <c r="D53" s="176" t="s">
        <v>23</v>
      </c>
      <c r="E53" s="91"/>
      <c r="F53" s="91"/>
      <c r="G53" s="91"/>
      <c r="H53" s="91"/>
      <c r="I53" s="91"/>
      <c r="J53" s="18"/>
      <c r="K53" s="91"/>
      <c r="L53" s="91"/>
      <c r="M53" s="91"/>
      <c r="N53" s="91"/>
      <c r="O53" s="91"/>
      <c r="P53" s="91"/>
      <c r="Q53" s="91"/>
      <c r="R53" s="93"/>
      <c r="S53" s="210" t="s">
        <v>79</v>
      </c>
      <c r="T53" s="74">
        <v>12</v>
      </c>
      <c r="U53" s="227"/>
      <c r="V53" s="35" t="s">
        <v>55</v>
      </c>
      <c r="W53" s="7" t="s">
        <v>55</v>
      </c>
    </row>
    <row r="54" spans="1:23" ht="12.75" customHeight="1">
      <c r="A54" s="22" t="str">
        <f t="shared" si="0"/>
        <v>Sonntag</v>
      </c>
      <c r="B54" s="26">
        <v>41063</v>
      </c>
      <c r="C54" s="177"/>
      <c r="D54" s="177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3"/>
      <c r="S54" s="211"/>
      <c r="T54" s="74">
        <v>12</v>
      </c>
      <c r="U54" s="218"/>
      <c r="V54" s="35" t="s">
        <v>55</v>
      </c>
      <c r="W54" s="7" t="s">
        <v>55</v>
      </c>
    </row>
    <row r="55" spans="1:23" ht="12.75" customHeight="1">
      <c r="A55" s="24" t="str">
        <f>TEXT(B55,"TTTT")</f>
        <v>Donnerstag</v>
      </c>
      <c r="B55" s="29">
        <v>41067</v>
      </c>
      <c r="C55" s="177"/>
      <c r="D55" s="177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3"/>
      <c r="S55" s="90" t="s">
        <v>79</v>
      </c>
      <c r="T55" s="74"/>
      <c r="U55" s="76" t="s">
        <v>28</v>
      </c>
      <c r="V55" s="153" t="s">
        <v>64</v>
      </c>
      <c r="W55" s="77" t="s">
        <v>64</v>
      </c>
    </row>
    <row r="56" spans="1:23" ht="12.75" customHeight="1">
      <c r="A56" s="22" t="str">
        <f t="shared" si="0"/>
        <v>Samstag</v>
      </c>
      <c r="B56" s="26">
        <v>41069</v>
      </c>
      <c r="C56" s="178"/>
      <c r="D56" s="178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3"/>
      <c r="S56" s="196" t="s">
        <v>68</v>
      </c>
      <c r="T56" s="74"/>
      <c r="U56" s="227"/>
      <c r="V56" s="285" t="s">
        <v>111</v>
      </c>
      <c r="W56" s="286"/>
    </row>
    <row r="57" spans="1:23" ht="12.75" customHeight="1">
      <c r="A57" s="22" t="str">
        <f t="shared" si="0"/>
        <v>Sonntag</v>
      </c>
      <c r="B57" s="26">
        <v>41070</v>
      </c>
      <c r="C57" s="85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3"/>
      <c r="S57" s="197"/>
      <c r="T57" s="74"/>
      <c r="U57" s="218"/>
      <c r="V57" s="188"/>
      <c r="W57" s="187"/>
    </row>
    <row r="58" spans="1:24" ht="12.75" customHeight="1">
      <c r="A58" s="22" t="str">
        <f t="shared" si="0"/>
        <v>Samstag</v>
      </c>
      <c r="B58" s="26">
        <v>41076</v>
      </c>
      <c r="C58" s="85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3"/>
      <c r="S58" s="224" t="s">
        <v>79</v>
      </c>
      <c r="T58" s="74">
        <v>13</v>
      </c>
      <c r="U58" s="189"/>
      <c r="V58" s="71" t="s">
        <v>55</v>
      </c>
      <c r="W58" s="70" t="s">
        <v>55</v>
      </c>
      <c r="X58" s="154"/>
    </row>
    <row r="59" spans="1:24" ht="12.75" customHeight="1">
      <c r="A59" s="22" t="str">
        <f t="shared" si="0"/>
        <v>Sonntag</v>
      </c>
      <c r="B59" s="26">
        <v>41077</v>
      </c>
      <c r="C59" s="85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3"/>
      <c r="S59" s="211"/>
      <c r="T59" s="74">
        <v>13</v>
      </c>
      <c r="U59" s="191"/>
      <c r="V59" s="71" t="s">
        <v>55</v>
      </c>
      <c r="W59" s="70" t="s">
        <v>55</v>
      </c>
      <c r="X59" s="154"/>
    </row>
    <row r="60" spans="1:23" ht="12.75" customHeight="1">
      <c r="A60" s="22" t="str">
        <f t="shared" si="0"/>
        <v>Samstag</v>
      </c>
      <c r="B60" s="26">
        <v>41083</v>
      </c>
      <c r="C60" s="85"/>
      <c r="D60" s="91"/>
      <c r="E60" s="169" t="s">
        <v>25</v>
      </c>
      <c r="F60" s="169" t="s">
        <v>25</v>
      </c>
      <c r="G60" s="91"/>
      <c r="H60" s="169" t="s">
        <v>25</v>
      </c>
      <c r="I60" s="91"/>
      <c r="J60" s="169" t="s">
        <v>25</v>
      </c>
      <c r="K60" s="91"/>
      <c r="L60" s="91"/>
      <c r="M60" s="91"/>
      <c r="N60" s="91"/>
      <c r="O60" s="91"/>
      <c r="P60" s="91"/>
      <c r="Q60" s="91"/>
      <c r="R60" s="93"/>
      <c r="S60" s="222" t="s">
        <v>79</v>
      </c>
      <c r="T60" s="146"/>
      <c r="U60" s="281"/>
      <c r="V60" s="287" t="s">
        <v>4</v>
      </c>
      <c r="W60" s="7" t="s">
        <v>55</v>
      </c>
    </row>
    <row r="61" spans="1:23" ht="12.75" customHeight="1">
      <c r="A61" s="22" t="str">
        <f t="shared" si="0"/>
        <v>Sonntag</v>
      </c>
      <c r="B61" s="26">
        <v>41084</v>
      </c>
      <c r="C61" s="85"/>
      <c r="D61" s="91"/>
      <c r="E61" s="170"/>
      <c r="F61" s="170"/>
      <c r="G61" s="91"/>
      <c r="H61" s="170"/>
      <c r="I61" s="91"/>
      <c r="J61" s="170"/>
      <c r="K61" s="91"/>
      <c r="L61" s="91"/>
      <c r="M61" s="91"/>
      <c r="N61" s="91"/>
      <c r="O61" s="91"/>
      <c r="P61" s="91"/>
      <c r="Q61" s="91"/>
      <c r="R61" s="93"/>
      <c r="S61" s="207"/>
      <c r="T61" s="146"/>
      <c r="U61" s="282"/>
      <c r="V61" s="288"/>
      <c r="W61" s="7" t="s">
        <v>55</v>
      </c>
    </row>
    <row r="62" spans="1:23" ht="12.75" customHeight="1">
      <c r="A62" s="22" t="str">
        <f t="shared" si="0"/>
        <v>Samstag</v>
      </c>
      <c r="B62" s="26">
        <v>41090</v>
      </c>
      <c r="C62" s="85"/>
      <c r="D62" s="91"/>
      <c r="E62" s="170"/>
      <c r="F62" s="170"/>
      <c r="G62" s="91"/>
      <c r="H62" s="170"/>
      <c r="I62" s="91"/>
      <c r="J62" s="170"/>
      <c r="K62" s="91"/>
      <c r="L62" s="91"/>
      <c r="M62" s="91"/>
      <c r="N62" s="91"/>
      <c r="O62" s="91"/>
      <c r="P62" s="91"/>
      <c r="Q62" s="169" t="s">
        <v>25</v>
      </c>
      <c r="R62" s="93"/>
      <c r="S62" s="210" t="s">
        <v>79</v>
      </c>
      <c r="T62" s="74">
        <v>14</v>
      </c>
      <c r="U62" s="283"/>
      <c r="V62" s="67" t="s">
        <v>55</v>
      </c>
      <c r="W62" s="66" t="s">
        <v>55</v>
      </c>
    </row>
    <row r="63" spans="1:23" ht="12.75" customHeight="1">
      <c r="A63" s="22" t="str">
        <f t="shared" si="0"/>
        <v>Sonntag</v>
      </c>
      <c r="B63" s="26">
        <v>41091</v>
      </c>
      <c r="C63" s="85"/>
      <c r="D63" s="91"/>
      <c r="E63" s="170"/>
      <c r="F63" s="170"/>
      <c r="G63" s="91"/>
      <c r="H63" s="170"/>
      <c r="I63" s="91"/>
      <c r="J63" s="170"/>
      <c r="K63" s="91"/>
      <c r="L63" s="91"/>
      <c r="M63" s="91"/>
      <c r="N63" s="91"/>
      <c r="O63" s="91"/>
      <c r="P63" s="91"/>
      <c r="Q63" s="170"/>
      <c r="R63" s="93"/>
      <c r="S63" s="211"/>
      <c r="T63" s="75">
        <v>14</v>
      </c>
      <c r="U63" s="284"/>
      <c r="V63" s="67" t="s">
        <v>55</v>
      </c>
      <c r="W63" s="66" t="s">
        <v>55</v>
      </c>
    </row>
    <row r="64" spans="1:23" ht="12.75" customHeight="1">
      <c r="A64" s="22" t="str">
        <f t="shared" si="0"/>
        <v>Samstag</v>
      </c>
      <c r="B64" s="26">
        <v>41097</v>
      </c>
      <c r="C64" s="85"/>
      <c r="D64" s="91"/>
      <c r="E64" s="170"/>
      <c r="F64" s="170"/>
      <c r="G64" s="91"/>
      <c r="H64" s="174"/>
      <c r="I64" s="169" t="s">
        <v>25</v>
      </c>
      <c r="J64" s="170"/>
      <c r="K64" s="91"/>
      <c r="L64" s="91"/>
      <c r="M64" s="173" t="s">
        <v>25</v>
      </c>
      <c r="N64" s="169" t="s">
        <v>25</v>
      </c>
      <c r="O64" s="91"/>
      <c r="P64" s="91"/>
      <c r="Q64" s="170"/>
      <c r="R64" s="93"/>
      <c r="S64" s="196" t="s">
        <v>79</v>
      </c>
      <c r="T64" s="75">
        <v>15</v>
      </c>
      <c r="U64" s="227"/>
      <c r="V64" s="68" t="s">
        <v>55</v>
      </c>
      <c r="W64" s="69" t="s">
        <v>55</v>
      </c>
    </row>
    <row r="65" spans="1:23" ht="12.75" customHeight="1">
      <c r="A65" s="22" t="str">
        <f t="shared" si="0"/>
        <v>Sonntag</v>
      </c>
      <c r="B65" s="26">
        <v>41098</v>
      </c>
      <c r="C65" s="85"/>
      <c r="D65" s="91"/>
      <c r="E65" s="170"/>
      <c r="F65" s="170"/>
      <c r="G65" s="91"/>
      <c r="H65" s="174"/>
      <c r="I65" s="170"/>
      <c r="J65" s="170"/>
      <c r="K65" s="91"/>
      <c r="L65" s="91"/>
      <c r="M65" s="174"/>
      <c r="N65" s="170"/>
      <c r="O65" s="91"/>
      <c r="P65" s="91"/>
      <c r="Q65" s="170"/>
      <c r="R65" s="93"/>
      <c r="S65" s="197"/>
      <c r="T65" s="75">
        <v>15</v>
      </c>
      <c r="U65" s="218"/>
      <c r="V65" s="71" t="s">
        <v>55</v>
      </c>
      <c r="W65" s="69" t="s">
        <v>55</v>
      </c>
    </row>
    <row r="66" spans="1:23" ht="12.75" customHeight="1">
      <c r="A66" s="22" t="str">
        <f t="shared" si="0"/>
        <v>Samstag</v>
      </c>
      <c r="B66" s="26">
        <v>41104</v>
      </c>
      <c r="C66" s="85"/>
      <c r="D66" s="91"/>
      <c r="E66" s="170"/>
      <c r="F66" s="170"/>
      <c r="G66" s="91"/>
      <c r="H66" s="174"/>
      <c r="I66" s="170"/>
      <c r="J66" s="170"/>
      <c r="K66" s="91"/>
      <c r="L66" s="169" t="s">
        <v>25</v>
      </c>
      <c r="M66" s="174"/>
      <c r="N66" s="170"/>
      <c r="O66" s="91"/>
      <c r="P66" s="91"/>
      <c r="Q66" s="170"/>
      <c r="R66" s="93"/>
      <c r="S66" s="210" t="s">
        <v>79</v>
      </c>
      <c r="T66" s="75">
        <v>16</v>
      </c>
      <c r="U66" s="227"/>
      <c r="V66" s="30" t="s">
        <v>55</v>
      </c>
      <c r="W66" s="5" t="s">
        <v>55</v>
      </c>
    </row>
    <row r="67" spans="1:23" ht="12.75" customHeight="1">
      <c r="A67" s="22" t="str">
        <f t="shared" si="0"/>
        <v>Sonntag</v>
      </c>
      <c r="B67" s="26">
        <v>41105</v>
      </c>
      <c r="C67" s="85"/>
      <c r="D67" s="91"/>
      <c r="E67" s="170"/>
      <c r="F67" s="170"/>
      <c r="G67" s="91"/>
      <c r="H67" s="174"/>
      <c r="I67" s="170"/>
      <c r="J67" s="170"/>
      <c r="K67" s="91"/>
      <c r="L67" s="170"/>
      <c r="M67" s="174"/>
      <c r="N67" s="170"/>
      <c r="O67" s="91"/>
      <c r="P67" s="91"/>
      <c r="Q67" s="170"/>
      <c r="R67" s="93"/>
      <c r="S67" s="211"/>
      <c r="T67" s="75">
        <v>16</v>
      </c>
      <c r="U67" s="218"/>
      <c r="V67" s="30" t="s">
        <v>55</v>
      </c>
      <c r="W67" s="5" t="s">
        <v>55</v>
      </c>
    </row>
    <row r="68" spans="1:23" ht="12.75" customHeight="1">
      <c r="A68" s="22" t="str">
        <f t="shared" si="0"/>
        <v>Samstag</v>
      </c>
      <c r="B68" s="26">
        <v>41111</v>
      </c>
      <c r="C68" s="85"/>
      <c r="D68" s="91"/>
      <c r="E68" s="170"/>
      <c r="F68" s="170"/>
      <c r="G68" s="91"/>
      <c r="H68" s="174"/>
      <c r="I68" s="170"/>
      <c r="J68" s="170"/>
      <c r="K68" s="91"/>
      <c r="L68" s="170"/>
      <c r="M68" s="174"/>
      <c r="N68" s="170"/>
      <c r="O68" s="91"/>
      <c r="P68" s="91"/>
      <c r="Q68" s="170"/>
      <c r="R68" s="93"/>
      <c r="S68" s="224" t="s">
        <v>68</v>
      </c>
      <c r="T68" s="75"/>
      <c r="U68" s="227"/>
      <c r="V68" s="186" t="s">
        <v>62</v>
      </c>
      <c r="W68" s="187"/>
    </row>
    <row r="69" spans="1:23" ht="12.75" customHeight="1">
      <c r="A69" s="22" t="str">
        <f t="shared" si="0"/>
        <v>Sonntag</v>
      </c>
      <c r="B69" s="26">
        <v>41112</v>
      </c>
      <c r="C69" s="85"/>
      <c r="D69" s="91"/>
      <c r="E69" s="170"/>
      <c r="F69" s="170"/>
      <c r="G69" s="91"/>
      <c r="H69" s="174"/>
      <c r="I69" s="170"/>
      <c r="J69" s="170"/>
      <c r="K69" s="91"/>
      <c r="L69" s="170"/>
      <c r="M69" s="174"/>
      <c r="N69" s="170"/>
      <c r="O69" s="91"/>
      <c r="P69" s="91"/>
      <c r="Q69" s="170"/>
      <c r="R69" s="93"/>
      <c r="S69" s="211"/>
      <c r="T69" s="75"/>
      <c r="U69" s="218"/>
      <c r="V69" s="188"/>
      <c r="W69" s="187"/>
    </row>
    <row r="70" spans="1:23" ht="12.75" customHeight="1">
      <c r="A70" s="22" t="str">
        <f t="shared" si="0"/>
        <v>Samstag</v>
      </c>
      <c r="B70" s="26">
        <v>41118</v>
      </c>
      <c r="C70" s="169" t="s">
        <v>25</v>
      </c>
      <c r="D70" s="91"/>
      <c r="E70" s="170"/>
      <c r="F70" s="170"/>
      <c r="G70" s="169" t="s">
        <v>25</v>
      </c>
      <c r="H70" s="174"/>
      <c r="I70" s="170"/>
      <c r="J70" s="170"/>
      <c r="K70" s="169" t="s">
        <v>25</v>
      </c>
      <c r="L70" s="170"/>
      <c r="M70" s="174"/>
      <c r="N70" s="170"/>
      <c r="O70" s="169" t="s">
        <v>25</v>
      </c>
      <c r="P70" s="169" t="s">
        <v>25</v>
      </c>
      <c r="Q70" s="174"/>
      <c r="R70" s="169" t="s">
        <v>25</v>
      </c>
      <c r="S70" s="210" t="s">
        <v>79</v>
      </c>
      <c r="T70" s="75">
        <v>17</v>
      </c>
      <c r="U70" s="227"/>
      <c r="V70" s="30" t="s">
        <v>55</v>
      </c>
      <c r="W70" s="5" t="s">
        <v>55</v>
      </c>
    </row>
    <row r="71" spans="1:23" ht="12.75" customHeight="1">
      <c r="A71" s="22" t="str">
        <f t="shared" si="0"/>
        <v>Sonntag</v>
      </c>
      <c r="B71" s="26">
        <v>41119</v>
      </c>
      <c r="C71" s="170"/>
      <c r="D71" s="91"/>
      <c r="E71" s="170"/>
      <c r="F71" s="170"/>
      <c r="G71" s="170"/>
      <c r="H71" s="175"/>
      <c r="I71" s="170"/>
      <c r="J71" s="170"/>
      <c r="K71" s="170"/>
      <c r="L71" s="170"/>
      <c r="M71" s="174"/>
      <c r="N71" s="170"/>
      <c r="O71" s="170"/>
      <c r="P71" s="170"/>
      <c r="Q71" s="174"/>
      <c r="R71" s="170"/>
      <c r="S71" s="211"/>
      <c r="T71" s="75">
        <v>17</v>
      </c>
      <c r="U71" s="218"/>
      <c r="V71" s="30" t="s">
        <v>55</v>
      </c>
      <c r="W71" s="5" t="s">
        <v>55</v>
      </c>
    </row>
    <row r="72" spans="1:23" ht="12.75" customHeight="1">
      <c r="A72" s="22" t="str">
        <f t="shared" si="0"/>
        <v>Samstag</v>
      </c>
      <c r="B72" s="26">
        <v>41125</v>
      </c>
      <c r="C72" s="170"/>
      <c r="D72" s="169" t="s">
        <v>25</v>
      </c>
      <c r="E72" s="171"/>
      <c r="F72" s="171"/>
      <c r="G72" s="170"/>
      <c r="H72" s="17"/>
      <c r="I72" s="170"/>
      <c r="J72" s="171"/>
      <c r="K72" s="170"/>
      <c r="L72" s="170"/>
      <c r="M72" s="174"/>
      <c r="N72" s="170"/>
      <c r="O72" s="170"/>
      <c r="P72" s="170"/>
      <c r="Q72" s="175"/>
      <c r="R72" s="170"/>
      <c r="S72" s="210" t="s">
        <v>79</v>
      </c>
      <c r="T72" s="75">
        <v>18</v>
      </c>
      <c r="U72" s="227"/>
      <c r="V72" s="30" t="s">
        <v>55</v>
      </c>
      <c r="W72" s="5" t="s">
        <v>55</v>
      </c>
    </row>
    <row r="73" spans="1:23" s="3" customFormat="1" ht="12.75" customHeight="1">
      <c r="A73" s="22" t="str">
        <f t="shared" si="0"/>
        <v>Sonntag</v>
      </c>
      <c r="B73" s="26">
        <v>41126</v>
      </c>
      <c r="C73" s="170"/>
      <c r="D73" s="170"/>
      <c r="E73" s="91"/>
      <c r="F73" s="91"/>
      <c r="G73" s="170"/>
      <c r="H73" s="91"/>
      <c r="I73" s="171"/>
      <c r="J73" s="91"/>
      <c r="K73" s="170"/>
      <c r="L73" s="170"/>
      <c r="M73" s="175"/>
      <c r="N73" s="170"/>
      <c r="O73" s="170"/>
      <c r="P73" s="170"/>
      <c r="Q73" s="17"/>
      <c r="R73" s="170"/>
      <c r="S73" s="211"/>
      <c r="T73" s="75">
        <v>18</v>
      </c>
      <c r="U73" s="218"/>
      <c r="V73" s="30" t="s">
        <v>55</v>
      </c>
      <c r="W73" s="5" t="s">
        <v>55</v>
      </c>
    </row>
    <row r="74" spans="1:23" s="3" customFormat="1" ht="12.75" customHeight="1">
      <c r="A74" s="22" t="str">
        <f t="shared" si="0"/>
        <v>Samstag</v>
      </c>
      <c r="B74" s="26">
        <v>41132</v>
      </c>
      <c r="C74" s="170"/>
      <c r="D74" s="170"/>
      <c r="E74" s="91"/>
      <c r="F74" s="91"/>
      <c r="G74" s="170"/>
      <c r="H74" s="91"/>
      <c r="I74" s="17"/>
      <c r="J74" s="91"/>
      <c r="K74" s="170"/>
      <c r="L74" s="170"/>
      <c r="M74" s="17"/>
      <c r="N74" s="170"/>
      <c r="O74" s="170"/>
      <c r="P74" s="170"/>
      <c r="Q74" s="17"/>
      <c r="R74" s="170"/>
      <c r="S74" s="210" t="s">
        <v>79</v>
      </c>
      <c r="T74" s="75">
        <v>19</v>
      </c>
      <c r="U74" s="227"/>
      <c r="V74" s="30" t="s">
        <v>55</v>
      </c>
      <c r="W74" s="5" t="s">
        <v>55</v>
      </c>
    </row>
    <row r="75" spans="1:23" ht="12.75" customHeight="1">
      <c r="A75" s="22" t="str">
        <f t="shared" si="0"/>
        <v>Sonntag</v>
      </c>
      <c r="B75" s="26">
        <v>41133</v>
      </c>
      <c r="C75" s="170"/>
      <c r="D75" s="170"/>
      <c r="E75" s="91"/>
      <c r="F75" s="91"/>
      <c r="G75" s="170"/>
      <c r="H75" s="91"/>
      <c r="I75" s="17"/>
      <c r="J75" s="91"/>
      <c r="K75" s="170"/>
      <c r="L75" s="170"/>
      <c r="M75" s="17"/>
      <c r="N75" s="171"/>
      <c r="O75" s="170"/>
      <c r="P75" s="170"/>
      <c r="Q75" s="91"/>
      <c r="R75" s="170"/>
      <c r="S75" s="211"/>
      <c r="T75" s="75">
        <v>19</v>
      </c>
      <c r="U75" s="218"/>
      <c r="V75" s="30" t="s">
        <v>55</v>
      </c>
      <c r="W75" s="5" t="s">
        <v>55</v>
      </c>
    </row>
    <row r="76" spans="1:24" ht="12.75">
      <c r="A76" s="22" t="str">
        <f t="shared" si="0"/>
        <v>Samstag</v>
      </c>
      <c r="B76" s="26">
        <v>41139</v>
      </c>
      <c r="C76" s="170"/>
      <c r="D76" s="170"/>
      <c r="E76" s="91"/>
      <c r="F76" s="91"/>
      <c r="G76" s="170"/>
      <c r="H76" s="91"/>
      <c r="I76" s="17"/>
      <c r="J76" s="91"/>
      <c r="K76" s="170"/>
      <c r="L76" s="170"/>
      <c r="M76" s="91"/>
      <c r="N76" s="91"/>
      <c r="O76" s="170"/>
      <c r="P76" s="170"/>
      <c r="Q76" s="91"/>
      <c r="R76" s="170"/>
      <c r="S76" s="196" t="s">
        <v>79</v>
      </c>
      <c r="T76" s="75">
        <v>20</v>
      </c>
      <c r="U76" s="227"/>
      <c r="V76" s="68" t="s">
        <v>55</v>
      </c>
      <c r="W76" s="70" t="s">
        <v>55</v>
      </c>
      <c r="X76" s="154"/>
    </row>
    <row r="77" spans="1:23" ht="12.75" customHeight="1">
      <c r="A77" s="22" t="str">
        <f t="shared" si="0"/>
        <v>Sonntag</v>
      </c>
      <c r="B77" s="26">
        <v>41140</v>
      </c>
      <c r="C77" s="170"/>
      <c r="D77" s="170"/>
      <c r="E77" s="91"/>
      <c r="F77" s="91"/>
      <c r="G77" s="170"/>
      <c r="H77" s="91"/>
      <c r="I77" s="91"/>
      <c r="J77" s="91"/>
      <c r="K77" s="170"/>
      <c r="L77" s="171"/>
      <c r="M77" s="91"/>
      <c r="N77" s="91"/>
      <c r="O77" s="170"/>
      <c r="P77" s="170"/>
      <c r="Q77" s="91"/>
      <c r="R77" s="170"/>
      <c r="S77" s="197"/>
      <c r="T77" s="72">
        <v>20</v>
      </c>
      <c r="U77" s="218"/>
      <c r="V77" s="68" t="s">
        <v>55</v>
      </c>
      <c r="W77" s="69" t="s">
        <v>55</v>
      </c>
    </row>
    <row r="78" spans="1:23" ht="12.75">
      <c r="A78" s="22" t="str">
        <f t="shared" si="0"/>
        <v>Samstag</v>
      </c>
      <c r="B78" s="26">
        <v>41146</v>
      </c>
      <c r="C78" s="170"/>
      <c r="D78" s="170"/>
      <c r="E78" s="91"/>
      <c r="F78" s="91"/>
      <c r="G78" s="170"/>
      <c r="H78" s="91"/>
      <c r="I78" s="91"/>
      <c r="J78" s="91"/>
      <c r="K78" s="170"/>
      <c r="L78" s="91"/>
      <c r="M78" s="91"/>
      <c r="N78" s="91"/>
      <c r="O78" s="170"/>
      <c r="P78" s="170"/>
      <c r="Q78" s="91"/>
      <c r="R78" s="170"/>
      <c r="S78" s="210" t="s">
        <v>79</v>
      </c>
      <c r="T78" s="72"/>
      <c r="U78" s="242" t="s">
        <v>120</v>
      </c>
      <c r="V78" s="287" t="s">
        <v>4</v>
      </c>
      <c r="W78" s="5" t="s">
        <v>55</v>
      </c>
    </row>
    <row r="79" spans="1:23" ht="12.75" customHeight="1">
      <c r="A79" s="22" t="str">
        <f t="shared" si="0"/>
        <v>Sonntag</v>
      </c>
      <c r="B79" s="26">
        <v>41147</v>
      </c>
      <c r="C79" s="170"/>
      <c r="D79" s="170"/>
      <c r="E79" s="91"/>
      <c r="F79" s="91"/>
      <c r="G79" s="171"/>
      <c r="H79" s="91"/>
      <c r="I79" s="91"/>
      <c r="J79" s="91"/>
      <c r="K79" s="171"/>
      <c r="L79" s="91"/>
      <c r="M79" s="91"/>
      <c r="N79" s="91"/>
      <c r="O79" s="171"/>
      <c r="P79" s="170"/>
      <c r="Q79" s="91"/>
      <c r="R79" s="171"/>
      <c r="S79" s="211"/>
      <c r="T79" s="72"/>
      <c r="U79" s="243"/>
      <c r="V79" s="288"/>
      <c r="W79" s="5" t="s">
        <v>55</v>
      </c>
    </row>
    <row r="80" spans="1:23" ht="12.75" customHeight="1">
      <c r="A80" s="22" t="str">
        <f t="shared" si="0"/>
        <v>Samstag</v>
      </c>
      <c r="B80" s="26">
        <v>41153</v>
      </c>
      <c r="C80" s="170"/>
      <c r="D80" s="170"/>
      <c r="E80" s="91"/>
      <c r="F80" s="91"/>
      <c r="G80" s="17"/>
      <c r="H80" s="91"/>
      <c r="I80" s="91"/>
      <c r="J80" s="91"/>
      <c r="K80" s="17"/>
      <c r="L80" s="91"/>
      <c r="M80" s="91"/>
      <c r="N80" s="91"/>
      <c r="O80" s="91"/>
      <c r="P80" s="170"/>
      <c r="Q80" s="91"/>
      <c r="R80" s="93"/>
      <c r="S80" s="224" t="s">
        <v>79</v>
      </c>
      <c r="T80" s="72">
        <v>21</v>
      </c>
      <c r="U80" s="242"/>
      <c r="V80" s="30" t="s">
        <v>55</v>
      </c>
      <c r="W80" s="5" t="s">
        <v>55</v>
      </c>
    </row>
    <row r="81" spans="1:23" ht="12.75">
      <c r="A81" s="22" t="str">
        <f t="shared" si="0"/>
        <v>Sonntag</v>
      </c>
      <c r="B81" s="26">
        <v>41154</v>
      </c>
      <c r="C81" s="170"/>
      <c r="D81" s="170"/>
      <c r="E81" s="91"/>
      <c r="F81" s="91"/>
      <c r="G81" s="17"/>
      <c r="H81" s="91"/>
      <c r="I81" s="91"/>
      <c r="J81" s="91"/>
      <c r="K81" s="17"/>
      <c r="L81" s="91"/>
      <c r="M81" s="91"/>
      <c r="N81" s="91"/>
      <c r="O81" s="91"/>
      <c r="P81" s="171"/>
      <c r="Q81" s="91"/>
      <c r="R81" s="93"/>
      <c r="S81" s="211"/>
      <c r="T81" s="72">
        <v>21</v>
      </c>
      <c r="U81" s="243"/>
      <c r="V81" s="30" t="s">
        <v>55</v>
      </c>
      <c r="W81" s="5" t="s">
        <v>55</v>
      </c>
    </row>
    <row r="82" spans="1:23" ht="12.75" customHeight="1">
      <c r="A82" s="22" t="str">
        <f t="shared" si="0"/>
        <v>Samstag</v>
      </c>
      <c r="B82" s="26">
        <v>41160</v>
      </c>
      <c r="C82" s="171"/>
      <c r="D82" s="170"/>
      <c r="E82" s="91"/>
      <c r="F82" s="91"/>
      <c r="G82" s="17"/>
      <c r="H82" s="91"/>
      <c r="I82" s="91"/>
      <c r="J82" s="91"/>
      <c r="K82" s="17"/>
      <c r="L82" s="91"/>
      <c r="M82" s="91"/>
      <c r="N82" s="91"/>
      <c r="O82" s="91"/>
      <c r="P82" s="91"/>
      <c r="Q82" s="91"/>
      <c r="R82" s="93"/>
      <c r="S82" s="222" t="s">
        <v>79</v>
      </c>
      <c r="T82" s="127">
        <v>22</v>
      </c>
      <c r="U82" s="214"/>
      <c r="V82" s="130" t="s">
        <v>55</v>
      </c>
      <c r="W82" s="113" t="s">
        <v>55</v>
      </c>
    </row>
    <row r="83" spans="1:23" ht="12.75">
      <c r="A83" s="22" t="str">
        <f t="shared" si="0"/>
        <v>Sonntag</v>
      </c>
      <c r="B83" s="26">
        <v>41161</v>
      </c>
      <c r="C83" s="85"/>
      <c r="D83" s="17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3"/>
      <c r="S83" s="280"/>
      <c r="T83" s="72">
        <v>22</v>
      </c>
      <c r="U83" s="215"/>
      <c r="V83" s="130" t="s">
        <v>55</v>
      </c>
      <c r="W83" s="65" t="s">
        <v>55</v>
      </c>
    </row>
    <row r="84" spans="1:23" ht="12.75" customHeight="1">
      <c r="A84" s="22" t="str">
        <f aca="true" t="shared" si="1" ref="A84:A115">TEXT(B84,"TTTT")</f>
        <v>Samstag</v>
      </c>
      <c r="B84" s="26">
        <v>41167</v>
      </c>
      <c r="C84" s="85"/>
      <c r="D84" s="17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3"/>
      <c r="S84" s="97" t="s">
        <v>79</v>
      </c>
      <c r="T84" s="72">
        <v>22</v>
      </c>
      <c r="U84" s="61" t="s">
        <v>112</v>
      </c>
      <c r="V84" s="71" t="s">
        <v>55</v>
      </c>
      <c r="W84" s="160" t="s">
        <v>55</v>
      </c>
    </row>
    <row r="85" spans="1:23" ht="12.75">
      <c r="A85" s="22" t="str">
        <f t="shared" si="1"/>
        <v>Sonntag</v>
      </c>
      <c r="B85" s="26">
        <v>41168</v>
      </c>
      <c r="C85" s="85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3"/>
      <c r="S85" s="162" t="s">
        <v>68</v>
      </c>
      <c r="T85" s="49"/>
      <c r="U85" s="163"/>
      <c r="V85" s="225" t="s">
        <v>74</v>
      </c>
      <c r="W85" s="226"/>
    </row>
    <row r="86" spans="1:23" ht="12.75" customHeight="1">
      <c r="A86" s="22" t="str">
        <f t="shared" si="1"/>
        <v>Samstag</v>
      </c>
      <c r="B86" s="26">
        <v>41174</v>
      </c>
      <c r="C86" s="85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3"/>
      <c r="S86" s="224" t="s">
        <v>79</v>
      </c>
      <c r="T86" s="49"/>
      <c r="U86" s="238" t="s">
        <v>76</v>
      </c>
      <c r="V86" s="230" t="s">
        <v>6</v>
      </c>
      <c r="W86" s="5" t="s">
        <v>55</v>
      </c>
    </row>
    <row r="87" spans="1:23" ht="12.75">
      <c r="A87" s="22" t="str">
        <f t="shared" si="1"/>
        <v>Sonntag</v>
      </c>
      <c r="B87" s="26">
        <v>41175</v>
      </c>
      <c r="C87" s="85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3"/>
      <c r="S87" s="211"/>
      <c r="T87" s="49"/>
      <c r="U87" s="239"/>
      <c r="V87" s="229"/>
      <c r="W87" s="65" t="s">
        <v>55</v>
      </c>
    </row>
    <row r="88" spans="1:23" ht="12.75" customHeight="1">
      <c r="A88" s="22" t="str">
        <f t="shared" si="1"/>
        <v>Samstag</v>
      </c>
      <c r="B88" s="26">
        <v>41181</v>
      </c>
      <c r="C88" s="85"/>
      <c r="D88" s="91"/>
      <c r="E88" s="164" t="s">
        <v>24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3"/>
      <c r="S88" s="210" t="s">
        <v>79</v>
      </c>
      <c r="T88" s="49"/>
      <c r="U88" s="214" t="s">
        <v>76</v>
      </c>
      <c r="V88" s="230" t="s">
        <v>7</v>
      </c>
      <c r="W88" s="5" t="s">
        <v>55</v>
      </c>
    </row>
    <row r="89" spans="1:23" ht="12.75">
      <c r="A89" s="22" t="str">
        <f t="shared" si="1"/>
        <v>Sonntag</v>
      </c>
      <c r="B89" s="26">
        <v>41182</v>
      </c>
      <c r="C89" s="85"/>
      <c r="D89" s="91"/>
      <c r="E89" s="17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3"/>
      <c r="S89" s="211"/>
      <c r="T89" s="49"/>
      <c r="U89" s="218"/>
      <c r="V89" s="229"/>
      <c r="W89" s="65" t="s">
        <v>55</v>
      </c>
    </row>
    <row r="90" spans="1:23" ht="12.75" customHeight="1">
      <c r="A90" s="24" t="str">
        <f t="shared" si="1"/>
        <v>Mittwoch</v>
      </c>
      <c r="B90" s="29">
        <v>41185</v>
      </c>
      <c r="C90" s="85"/>
      <c r="D90" s="91"/>
      <c r="E90" s="172"/>
      <c r="F90" s="164" t="s">
        <v>24</v>
      </c>
      <c r="G90" s="91"/>
      <c r="H90" s="164" t="s">
        <v>24</v>
      </c>
      <c r="I90" s="91"/>
      <c r="J90" s="101" t="s">
        <v>24</v>
      </c>
      <c r="K90" s="91"/>
      <c r="L90" s="91"/>
      <c r="M90" s="164" t="s">
        <v>24</v>
      </c>
      <c r="N90" s="91"/>
      <c r="O90" s="91"/>
      <c r="P90" s="91"/>
      <c r="Q90" s="91"/>
      <c r="R90" s="93"/>
      <c r="S90" s="67" t="s">
        <v>68</v>
      </c>
      <c r="T90" s="49"/>
      <c r="U90" s="34" t="s">
        <v>38</v>
      </c>
      <c r="V90" s="225" t="s">
        <v>74</v>
      </c>
      <c r="W90" s="226"/>
    </row>
    <row r="91" spans="1:23" ht="12.75" customHeight="1">
      <c r="A91" s="22" t="str">
        <f t="shared" si="1"/>
        <v>Samstag</v>
      </c>
      <c r="B91" s="26">
        <v>41188</v>
      </c>
      <c r="C91" s="85"/>
      <c r="D91" s="91"/>
      <c r="E91" s="172"/>
      <c r="F91" s="172"/>
      <c r="G91" s="91"/>
      <c r="H91" s="172"/>
      <c r="I91" s="91"/>
      <c r="J91" s="91"/>
      <c r="K91" s="91"/>
      <c r="L91" s="91"/>
      <c r="M91" s="172"/>
      <c r="N91" s="91"/>
      <c r="O91" s="91"/>
      <c r="P91" s="91"/>
      <c r="Q91" s="164" t="s">
        <v>24</v>
      </c>
      <c r="R91" s="93"/>
      <c r="S91" s="237" t="s">
        <v>79</v>
      </c>
      <c r="T91" s="49"/>
      <c r="U91" s="216"/>
      <c r="V91" s="287" t="s">
        <v>4</v>
      </c>
      <c r="W91" s="65" t="s">
        <v>55</v>
      </c>
    </row>
    <row r="92" spans="1:23" ht="12.75">
      <c r="A92" s="22" t="str">
        <f t="shared" si="1"/>
        <v>Sonntag</v>
      </c>
      <c r="B92" s="26">
        <v>41189</v>
      </c>
      <c r="C92" s="85"/>
      <c r="D92" s="91"/>
      <c r="E92" s="172"/>
      <c r="F92" s="172"/>
      <c r="G92" s="91"/>
      <c r="H92" s="165"/>
      <c r="I92" s="91"/>
      <c r="J92" s="91"/>
      <c r="K92" s="91"/>
      <c r="L92" s="91"/>
      <c r="M92" s="165"/>
      <c r="N92" s="91"/>
      <c r="O92" s="91"/>
      <c r="P92" s="91"/>
      <c r="Q92" s="172"/>
      <c r="R92" s="93"/>
      <c r="S92" s="197"/>
      <c r="T92" s="50"/>
      <c r="U92" s="217"/>
      <c r="V92" s="288"/>
      <c r="W92" s="113" t="s">
        <v>55</v>
      </c>
    </row>
    <row r="93" spans="1:23" ht="12.75" customHeight="1">
      <c r="A93" s="41" t="str">
        <f t="shared" si="1"/>
        <v>Samstag</v>
      </c>
      <c r="B93" s="86">
        <v>41195</v>
      </c>
      <c r="C93" s="94"/>
      <c r="D93" s="92"/>
      <c r="E93" s="165"/>
      <c r="F93" s="165"/>
      <c r="G93" s="92"/>
      <c r="H93" s="102"/>
      <c r="I93" s="92"/>
      <c r="J93" s="92"/>
      <c r="K93" s="92"/>
      <c r="L93" s="164" t="s">
        <v>24</v>
      </c>
      <c r="M93" s="92"/>
      <c r="N93" s="92"/>
      <c r="O93" s="92"/>
      <c r="P93" s="92"/>
      <c r="Q93" s="172"/>
      <c r="R93" s="95"/>
      <c r="S93" s="237" t="s">
        <v>79</v>
      </c>
      <c r="T93" s="50"/>
      <c r="U93" s="216" t="s">
        <v>76</v>
      </c>
      <c r="V93" s="230" t="s">
        <v>8</v>
      </c>
      <c r="W93" s="65" t="s">
        <v>55</v>
      </c>
    </row>
    <row r="94" spans="1:23" ht="12.75">
      <c r="A94" s="22" t="str">
        <f t="shared" si="1"/>
        <v>Sonntag</v>
      </c>
      <c r="B94" s="26">
        <v>41196</v>
      </c>
      <c r="C94" s="85"/>
      <c r="D94" s="91"/>
      <c r="E94" s="91"/>
      <c r="F94" s="17"/>
      <c r="G94" s="91"/>
      <c r="H94" s="91"/>
      <c r="I94" s="91"/>
      <c r="J94" s="91"/>
      <c r="K94" s="91"/>
      <c r="L94" s="172"/>
      <c r="M94" s="91"/>
      <c r="N94" s="91"/>
      <c r="O94" s="91"/>
      <c r="P94" s="91"/>
      <c r="Q94" s="165"/>
      <c r="R94" s="93"/>
      <c r="S94" s="197"/>
      <c r="T94" s="50"/>
      <c r="U94" s="217"/>
      <c r="V94" s="229"/>
      <c r="W94" s="5" t="s">
        <v>55</v>
      </c>
    </row>
    <row r="95" spans="1:23" ht="12.75" customHeight="1">
      <c r="A95" s="22" t="str">
        <f t="shared" si="1"/>
        <v>Samstag</v>
      </c>
      <c r="B95" s="26">
        <v>41202</v>
      </c>
      <c r="C95" s="85"/>
      <c r="D95" s="91"/>
      <c r="E95" s="91"/>
      <c r="F95" s="17"/>
      <c r="G95" s="91"/>
      <c r="H95" s="91"/>
      <c r="I95" s="164" t="s">
        <v>24</v>
      </c>
      <c r="J95" s="91"/>
      <c r="K95" s="91"/>
      <c r="L95" s="165"/>
      <c r="M95" s="91"/>
      <c r="N95" s="91"/>
      <c r="O95" s="91"/>
      <c r="P95" s="91"/>
      <c r="Q95" s="91"/>
      <c r="R95" s="93"/>
      <c r="S95" s="237" t="s">
        <v>79</v>
      </c>
      <c r="T95" s="50"/>
      <c r="U95" s="277" t="s">
        <v>122</v>
      </c>
      <c r="V95" s="192" t="s">
        <v>83</v>
      </c>
      <c r="W95" s="193"/>
    </row>
    <row r="96" spans="1:23" ht="12.75">
      <c r="A96" s="22" t="str">
        <f t="shared" si="1"/>
        <v>Sonntag</v>
      </c>
      <c r="B96" s="26">
        <v>41203</v>
      </c>
      <c r="C96" s="85"/>
      <c r="D96" s="91"/>
      <c r="E96" s="91"/>
      <c r="F96" s="91"/>
      <c r="G96" s="91"/>
      <c r="H96" s="91"/>
      <c r="I96" s="172"/>
      <c r="J96" s="91"/>
      <c r="K96" s="91"/>
      <c r="L96" s="91"/>
      <c r="M96" s="91"/>
      <c r="N96" s="91"/>
      <c r="O96" s="91"/>
      <c r="P96" s="91"/>
      <c r="Q96" s="91"/>
      <c r="R96" s="93"/>
      <c r="S96" s="197"/>
      <c r="T96" s="49"/>
      <c r="U96" s="276"/>
      <c r="V96" s="194"/>
      <c r="W96" s="195"/>
    </row>
    <row r="97" spans="1:23" ht="12.75" customHeight="1">
      <c r="A97" s="22" t="str">
        <f t="shared" si="1"/>
        <v>Samstag</v>
      </c>
      <c r="B97" s="26">
        <v>41209</v>
      </c>
      <c r="C97" s="85"/>
      <c r="D97" s="91"/>
      <c r="E97" s="91"/>
      <c r="F97" s="91"/>
      <c r="G97" s="164" t="s">
        <v>24</v>
      </c>
      <c r="H97" s="91"/>
      <c r="I97" s="165"/>
      <c r="J97" s="91"/>
      <c r="K97" s="164" t="s">
        <v>24</v>
      </c>
      <c r="L97" s="91"/>
      <c r="M97" s="91"/>
      <c r="N97" s="164" t="s">
        <v>24</v>
      </c>
      <c r="O97" s="164" t="s">
        <v>24</v>
      </c>
      <c r="P97" s="91"/>
      <c r="Q97" s="91"/>
      <c r="R97" s="164" t="s">
        <v>24</v>
      </c>
      <c r="S97" s="237" t="s">
        <v>79</v>
      </c>
      <c r="T97" s="52"/>
      <c r="U97" s="275" t="s">
        <v>77</v>
      </c>
      <c r="V97" s="228" t="s">
        <v>73</v>
      </c>
      <c r="W97" s="212" t="s">
        <v>64</v>
      </c>
    </row>
    <row r="98" spans="1:23" ht="12.75" customHeight="1">
      <c r="A98" s="22" t="str">
        <f t="shared" si="1"/>
        <v>Sonntag</v>
      </c>
      <c r="B98" s="26">
        <v>41210</v>
      </c>
      <c r="C98" s="85"/>
      <c r="D98" s="91"/>
      <c r="E98" s="91"/>
      <c r="F98" s="91"/>
      <c r="G98" s="172"/>
      <c r="H98" s="91"/>
      <c r="I98" s="91"/>
      <c r="J98" s="91"/>
      <c r="K98" s="172"/>
      <c r="L98" s="91"/>
      <c r="M98" s="91"/>
      <c r="N98" s="172"/>
      <c r="O98" s="172"/>
      <c r="P98" s="91"/>
      <c r="Q98" s="91"/>
      <c r="R98" s="172"/>
      <c r="S98" s="197"/>
      <c r="T98" s="49"/>
      <c r="U98" s="276"/>
      <c r="V98" s="229"/>
      <c r="W98" s="213"/>
    </row>
    <row r="99" spans="1:23" ht="12.75" customHeight="1">
      <c r="A99" s="24" t="str">
        <f t="shared" si="1"/>
        <v>Donnerstag</v>
      </c>
      <c r="B99" s="29">
        <v>41214</v>
      </c>
      <c r="C99" s="20" t="s">
        <v>24</v>
      </c>
      <c r="D99" s="164" t="s">
        <v>24</v>
      </c>
      <c r="E99" s="91"/>
      <c r="F99" s="91"/>
      <c r="G99" s="172"/>
      <c r="H99" s="91"/>
      <c r="I99" s="91"/>
      <c r="J99" s="91"/>
      <c r="K99" s="172"/>
      <c r="L99" s="91"/>
      <c r="M99" s="91"/>
      <c r="N99" s="172"/>
      <c r="O99" s="165"/>
      <c r="P99" s="101" t="s">
        <v>24</v>
      </c>
      <c r="Q99" s="91"/>
      <c r="R99" s="172"/>
      <c r="S99" s="33" t="s">
        <v>33</v>
      </c>
      <c r="T99" s="48"/>
      <c r="U99" s="42" t="s">
        <v>16</v>
      </c>
      <c r="V99" s="36" t="s">
        <v>33</v>
      </c>
      <c r="W99" s="45" t="s">
        <v>33</v>
      </c>
    </row>
    <row r="100" spans="1:23" ht="12.75" customHeight="1">
      <c r="A100" s="22" t="str">
        <f t="shared" si="1"/>
        <v>Samstag</v>
      </c>
      <c r="B100" s="26">
        <v>41216</v>
      </c>
      <c r="C100" s="85"/>
      <c r="D100" s="165"/>
      <c r="E100" s="91"/>
      <c r="F100" s="91"/>
      <c r="G100" s="165"/>
      <c r="H100" s="91"/>
      <c r="I100" s="91"/>
      <c r="J100" s="91"/>
      <c r="K100" s="165"/>
      <c r="L100" s="91"/>
      <c r="M100" s="91"/>
      <c r="N100" s="165"/>
      <c r="O100" s="17"/>
      <c r="P100" s="91"/>
      <c r="Q100" s="91"/>
      <c r="R100" s="165"/>
      <c r="S100" s="237" t="s">
        <v>79</v>
      </c>
      <c r="T100" s="48"/>
      <c r="U100" s="289" t="s">
        <v>77</v>
      </c>
      <c r="V100" s="291" t="s">
        <v>9</v>
      </c>
      <c r="W100" s="278" t="s">
        <v>75</v>
      </c>
    </row>
    <row r="101" spans="1:23" ht="12.75" customHeight="1">
      <c r="A101" s="22" t="str">
        <f t="shared" si="1"/>
        <v>Sonntag</v>
      </c>
      <c r="B101" s="26">
        <v>41217</v>
      </c>
      <c r="C101" s="85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3"/>
      <c r="S101" s="197"/>
      <c r="T101" s="48"/>
      <c r="U101" s="290"/>
      <c r="V101" s="292"/>
      <c r="W101" s="279"/>
    </row>
    <row r="102" spans="1:23" ht="12.75" customHeight="1">
      <c r="A102" s="22" t="str">
        <f t="shared" si="1"/>
        <v>Samstag</v>
      </c>
      <c r="B102" s="26">
        <v>41223</v>
      </c>
      <c r="C102" s="85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3"/>
      <c r="S102" s="237" t="s">
        <v>79</v>
      </c>
      <c r="T102" s="48"/>
      <c r="U102" s="216" t="s">
        <v>77</v>
      </c>
      <c r="V102" s="228" t="s">
        <v>3</v>
      </c>
      <c r="W102" s="254" t="s">
        <v>75</v>
      </c>
    </row>
    <row r="103" spans="1:23" ht="12.75" customHeight="1">
      <c r="A103" s="23" t="str">
        <f t="shared" si="1"/>
        <v>Sonntag</v>
      </c>
      <c r="B103" s="28">
        <v>41224</v>
      </c>
      <c r="C103" s="85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3"/>
      <c r="S103" s="197"/>
      <c r="T103" s="48"/>
      <c r="U103" s="217"/>
      <c r="V103" s="229"/>
      <c r="W103" s="255"/>
    </row>
    <row r="104" spans="1:23" ht="12.75">
      <c r="A104" s="22" t="str">
        <f t="shared" si="1"/>
        <v>Samstag</v>
      </c>
      <c r="B104" s="26">
        <v>41230</v>
      </c>
      <c r="C104" s="85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3"/>
      <c r="S104" s="237" t="s">
        <v>79</v>
      </c>
      <c r="T104" s="49"/>
      <c r="U104" s="275" t="s">
        <v>77</v>
      </c>
      <c r="V104" s="228" t="s">
        <v>70</v>
      </c>
      <c r="W104" s="254" t="s">
        <v>75</v>
      </c>
    </row>
    <row r="105" spans="1:23" ht="12.75" customHeight="1">
      <c r="A105" s="24" t="str">
        <f t="shared" si="1"/>
        <v>Sonntag</v>
      </c>
      <c r="B105" s="29">
        <v>41231</v>
      </c>
      <c r="C105" s="85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3"/>
      <c r="S105" s="197"/>
      <c r="T105" s="48"/>
      <c r="U105" s="276"/>
      <c r="V105" s="229"/>
      <c r="W105" s="255"/>
    </row>
    <row r="106" spans="1:23" ht="12.75">
      <c r="A106" s="22" t="str">
        <f t="shared" si="1"/>
        <v>Samstag</v>
      </c>
      <c r="B106" s="26">
        <v>41237</v>
      </c>
      <c r="C106" s="85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3"/>
      <c r="S106" s="237" t="s">
        <v>79</v>
      </c>
      <c r="T106" s="48"/>
      <c r="U106" s="275" t="s">
        <v>77</v>
      </c>
      <c r="V106" s="228" t="s">
        <v>71</v>
      </c>
      <c r="W106" s="254" t="s">
        <v>75</v>
      </c>
    </row>
    <row r="107" spans="1:23" ht="12.75" customHeight="1">
      <c r="A107" s="24" t="str">
        <f t="shared" si="1"/>
        <v>Sonntag</v>
      </c>
      <c r="B107" s="29">
        <v>41238</v>
      </c>
      <c r="C107" s="85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3"/>
      <c r="S107" s="197"/>
      <c r="T107" s="48"/>
      <c r="U107" s="276"/>
      <c r="V107" s="229"/>
      <c r="W107" s="255"/>
    </row>
    <row r="108" spans="1:23" ht="12.75">
      <c r="A108" s="22" t="str">
        <f t="shared" si="1"/>
        <v>Samstag</v>
      </c>
      <c r="B108" s="26">
        <v>41244</v>
      </c>
      <c r="C108" s="85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3"/>
      <c r="S108" s="237" t="s">
        <v>79</v>
      </c>
      <c r="T108" s="48"/>
      <c r="U108" s="275" t="s">
        <v>77</v>
      </c>
      <c r="V108" s="228" t="s">
        <v>72</v>
      </c>
      <c r="W108" s="254" t="s">
        <v>75</v>
      </c>
    </row>
    <row r="109" spans="1:23" ht="12.75" customHeight="1">
      <c r="A109" s="22" t="str">
        <f t="shared" si="1"/>
        <v>Sonntag</v>
      </c>
      <c r="B109" s="26">
        <v>41245</v>
      </c>
      <c r="C109" s="85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3"/>
      <c r="S109" s="197"/>
      <c r="T109" s="48"/>
      <c r="U109" s="276"/>
      <c r="V109" s="229"/>
      <c r="W109" s="255"/>
    </row>
    <row r="110" spans="1:23" ht="12.75">
      <c r="A110" s="22" t="str">
        <f t="shared" si="1"/>
        <v>Samstag</v>
      </c>
      <c r="B110" s="26">
        <v>41251</v>
      </c>
      <c r="C110" s="85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3"/>
      <c r="S110" s="237" t="s">
        <v>68</v>
      </c>
      <c r="T110" s="48"/>
      <c r="U110" s="271" t="s">
        <v>69</v>
      </c>
      <c r="V110" s="256" t="s">
        <v>63</v>
      </c>
      <c r="W110" s="257"/>
    </row>
    <row r="111" spans="1:23" ht="12.75">
      <c r="A111" s="22" t="str">
        <f t="shared" si="1"/>
        <v>Sonntag</v>
      </c>
      <c r="B111" s="26">
        <v>41252</v>
      </c>
      <c r="C111" s="85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3"/>
      <c r="S111" s="197"/>
      <c r="T111" s="48"/>
      <c r="U111" s="272"/>
      <c r="V111" s="258"/>
      <c r="W111" s="259"/>
    </row>
    <row r="112" spans="1:23" ht="12.75">
      <c r="A112" s="22" t="str">
        <f t="shared" si="1"/>
        <v>Samstag</v>
      </c>
      <c r="B112" s="26">
        <v>41258</v>
      </c>
      <c r="C112" s="85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3"/>
      <c r="S112" s="237" t="s">
        <v>33</v>
      </c>
      <c r="T112" s="48"/>
      <c r="U112" s="273"/>
      <c r="V112" s="260" t="s">
        <v>54</v>
      </c>
      <c r="W112" s="261"/>
    </row>
    <row r="113" spans="1:23" ht="12.75">
      <c r="A113" s="22" t="str">
        <f t="shared" si="1"/>
        <v>Sonntag</v>
      </c>
      <c r="B113" s="26">
        <v>41259</v>
      </c>
      <c r="C113" s="85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3"/>
      <c r="S113" s="197"/>
      <c r="T113" s="48"/>
      <c r="U113" s="274"/>
      <c r="V113" s="262"/>
      <c r="W113" s="263"/>
    </row>
    <row r="114" spans="1:23" ht="12.75" customHeight="1">
      <c r="A114" s="22" t="str">
        <f t="shared" si="1"/>
        <v>Samstag</v>
      </c>
      <c r="B114" s="26">
        <v>41265</v>
      </c>
      <c r="C114" s="85"/>
      <c r="D114" s="91"/>
      <c r="E114" s="166" t="s">
        <v>32</v>
      </c>
      <c r="F114" s="91"/>
      <c r="G114" s="91"/>
      <c r="H114" s="166" t="s">
        <v>32</v>
      </c>
      <c r="I114" s="91"/>
      <c r="J114" s="166" t="s">
        <v>32</v>
      </c>
      <c r="K114" s="91"/>
      <c r="L114" s="166" t="s">
        <v>32</v>
      </c>
      <c r="M114" s="166" t="s">
        <v>32</v>
      </c>
      <c r="N114" s="91"/>
      <c r="O114" s="91"/>
      <c r="P114" s="166" t="s">
        <v>32</v>
      </c>
      <c r="Q114" s="91"/>
      <c r="R114" s="93"/>
      <c r="S114" s="237" t="s">
        <v>33</v>
      </c>
      <c r="T114" s="48"/>
      <c r="U114" s="227"/>
      <c r="V114" s="262"/>
      <c r="W114" s="263"/>
    </row>
    <row r="115" spans="1:23" ht="12.75" customHeight="1">
      <c r="A115" s="23" t="str">
        <f t="shared" si="1"/>
        <v>Sonntag</v>
      </c>
      <c r="B115" s="28">
        <v>41266</v>
      </c>
      <c r="C115" s="85"/>
      <c r="D115" s="91"/>
      <c r="E115" s="167"/>
      <c r="F115" s="91"/>
      <c r="G115" s="91"/>
      <c r="H115" s="167"/>
      <c r="I115" s="91"/>
      <c r="J115" s="167"/>
      <c r="K115" s="91"/>
      <c r="L115" s="167"/>
      <c r="M115" s="167"/>
      <c r="N115" s="91"/>
      <c r="O115" s="91"/>
      <c r="P115" s="167"/>
      <c r="Q115" s="91"/>
      <c r="R115" s="93"/>
      <c r="S115" s="197"/>
      <c r="T115" s="48"/>
      <c r="U115" s="218"/>
      <c r="V115" s="264"/>
      <c r="W115" s="265"/>
    </row>
    <row r="116" spans="1:23" ht="12.75">
      <c r="A116" s="24" t="str">
        <f>TEXT(B116,"TTTT")</f>
        <v>Dienstag</v>
      </c>
      <c r="B116" s="29">
        <v>41268</v>
      </c>
      <c r="C116" s="166" t="s">
        <v>32</v>
      </c>
      <c r="D116" s="166" t="s">
        <v>32</v>
      </c>
      <c r="E116" s="167"/>
      <c r="F116" s="166" t="s">
        <v>32</v>
      </c>
      <c r="G116" s="166" t="s">
        <v>32</v>
      </c>
      <c r="H116" s="167"/>
      <c r="I116" s="166" t="s">
        <v>32</v>
      </c>
      <c r="J116" s="167"/>
      <c r="K116" s="166" t="s">
        <v>32</v>
      </c>
      <c r="L116" s="167"/>
      <c r="M116" s="167"/>
      <c r="N116" s="166" t="s">
        <v>32</v>
      </c>
      <c r="O116" s="166" t="s">
        <v>32</v>
      </c>
      <c r="P116" s="167"/>
      <c r="Q116" s="166" t="s">
        <v>32</v>
      </c>
      <c r="R116" s="166" t="s">
        <v>32</v>
      </c>
      <c r="S116" s="33" t="s">
        <v>33</v>
      </c>
      <c r="T116" s="48"/>
      <c r="U116" s="43" t="s">
        <v>49</v>
      </c>
      <c r="V116" s="46" t="s">
        <v>33</v>
      </c>
      <c r="W116" s="47" t="s">
        <v>33</v>
      </c>
    </row>
    <row r="117" spans="1:23" ht="12.75">
      <c r="A117" s="24" t="str">
        <f>TEXT(B117,"TTTT")</f>
        <v>Mittwoch</v>
      </c>
      <c r="B117" s="29">
        <v>41269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88" t="s">
        <v>33</v>
      </c>
      <c r="T117" s="61"/>
      <c r="U117" s="43" t="s">
        <v>49</v>
      </c>
      <c r="V117" s="38" t="s">
        <v>33</v>
      </c>
      <c r="W117" s="39" t="s">
        <v>33</v>
      </c>
    </row>
    <row r="118" spans="1:23" ht="12.75">
      <c r="A118" s="22" t="str">
        <f>TEXT(B118,"TTTT")</f>
        <v>Samstag</v>
      </c>
      <c r="B118" s="26">
        <v>41272</v>
      </c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237" t="s">
        <v>33</v>
      </c>
      <c r="T118" s="48"/>
      <c r="U118" s="227"/>
      <c r="V118" s="266" t="s">
        <v>33</v>
      </c>
      <c r="W118" s="268" t="s">
        <v>33</v>
      </c>
    </row>
    <row r="119" spans="1:23" ht="13.5" thickBot="1">
      <c r="A119" s="25" t="str">
        <f>TEXT(B119,"TTTT")</f>
        <v>Sonntag</v>
      </c>
      <c r="B119" s="59">
        <v>41273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244"/>
      <c r="T119" s="53"/>
      <c r="U119" s="270"/>
      <c r="V119" s="267"/>
      <c r="W119" s="269"/>
    </row>
    <row r="120" spans="1:23" ht="12.75">
      <c r="A120" s="1"/>
      <c r="B120" s="3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1"/>
      <c r="T120" s="54"/>
      <c r="U120" s="1"/>
      <c r="V120" s="31"/>
      <c r="W120" s="3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54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54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54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54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54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54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54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54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54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54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54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54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54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54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54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4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4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54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54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54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54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54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54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54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54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54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54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54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54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54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54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54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54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54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54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54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54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54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54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54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54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54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54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54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54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54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54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54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54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54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54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54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54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54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54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54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54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54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54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54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4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4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54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54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54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54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54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54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54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54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54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54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54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54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54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54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54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54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54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54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54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54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54"/>
      <c r="U203" s="1"/>
      <c r="V203" s="1"/>
      <c r="W203" s="1"/>
    </row>
    <row r="204" spans="19:23" ht="12.75">
      <c r="S204" s="1"/>
      <c r="T204" s="54"/>
      <c r="U204" s="1"/>
      <c r="V204" s="1"/>
      <c r="W204" s="1"/>
    </row>
  </sheetData>
  <sheetProtection/>
  <mergeCells count="213">
    <mergeCell ref="V100:V101"/>
    <mergeCell ref="U78:U79"/>
    <mergeCell ref="U74:U75"/>
    <mergeCell ref="V86:V87"/>
    <mergeCell ref="V88:V89"/>
    <mergeCell ref="U80:U81"/>
    <mergeCell ref="V91:V92"/>
    <mergeCell ref="U72:U73"/>
    <mergeCell ref="U70:U71"/>
    <mergeCell ref="V60:V61"/>
    <mergeCell ref="V78:V79"/>
    <mergeCell ref="U76:U77"/>
    <mergeCell ref="U64:U65"/>
    <mergeCell ref="U66:U67"/>
    <mergeCell ref="P5:P6"/>
    <mergeCell ref="U97:U98"/>
    <mergeCell ref="S82:S83"/>
    <mergeCell ref="U68:U69"/>
    <mergeCell ref="U60:U61"/>
    <mergeCell ref="U62:U63"/>
    <mergeCell ref="S28:S29"/>
    <mergeCell ref="S30:S31"/>
    <mergeCell ref="S10:S11"/>
    <mergeCell ref="U20:U21"/>
    <mergeCell ref="U106:U107"/>
    <mergeCell ref="U108:U109"/>
    <mergeCell ref="U95:U96"/>
    <mergeCell ref="W100:W101"/>
    <mergeCell ref="W102:W103"/>
    <mergeCell ref="W104:W105"/>
    <mergeCell ref="W106:W107"/>
    <mergeCell ref="V106:V107"/>
    <mergeCell ref="V108:V109"/>
    <mergeCell ref="U100:U101"/>
    <mergeCell ref="S114:S115"/>
    <mergeCell ref="V110:W111"/>
    <mergeCell ref="V112:W115"/>
    <mergeCell ref="V118:V119"/>
    <mergeCell ref="W118:W119"/>
    <mergeCell ref="U118:U119"/>
    <mergeCell ref="U110:U111"/>
    <mergeCell ref="U114:U115"/>
    <mergeCell ref="U112:U113"/>
    <mergeCell ref="S110:S111"/>
    <mergeCell ref="S108:S109"/>
    <mergeCell ref="S86:S87"/>
    <mergeCell ref="S100:S101"/>
    <mergeCell ref="S112:S113"/>
    <mergeCell ref="W6:W7"/>
    <mergeCell ref="V18:V19"/>
    <mergeCell ref="W18:W19"/>
    <mergeCell ref="S6:S7"/>
    <mergeCell ref="U6:U7"/>
    <mergeCell ref="W108:W109"/>
    <mergeCell ref="S118:S119"/>
    <mergeCell ref="S41:S42"/>
    <mergeCell ref="S45:S46"/>
    <mergeCell ref="S48:S49"/>
    <mergeCell ref="V8:V9"/>
    <mergeCell ref="A2:U2"/>
    <mergeCell ref="A3:U3"/>
    <mergeCell ref="S43:S44"/>
    <mergeCell ref="S16:S17"/>
    <mergeCell ref="S18:S19"/>
    <mergeCell ref="W8:W9"/>
    <mergeCell ref="S20:S21"/>
    <mergeCell ref="S26:S27"/>
    <mergeCell ref="S8:S9"/>
    <mergeCell ref="V48:V49"/>
    <mergeCell ref="S24:S25"/>
    <mergeCell ref="U45:U46"/>
    <mergeCell ref="U48:U49"/>
    <mergeCell ref="U16:U17"/>
    <mergeCell ref="U18:U19"/>
    <mergeCell ref="U22:U23"/>
    <mergeCell ref="U24:U25"/>
    <mergeCell ref="U30:U31"/>
    <mergeCell ref="U36:U37"/>
    <mergeCell ref="U10:U11"/>
    <mergeCell ref="U12:U13"/>
    <mergeCell ref="U14:U15"/>
    <mergeCell ref="U26:U27"/>
    <mergeCell ref="S102:S103"/>
    <mergeCell ref="U56:U57"/>
    <mergeCell ref="U28:U29"/>
    <mergeCell ref="S62:S63"/>
    <mergeCell ref="S66:S67"/>
    <mergeCell ref="S104:S105"/>
    <mergeCell ref="S93:S94"/>
    <mergeCell ref="S95:S96"/>
    <mergeCell ref="S97:S98"/>
    <mergeCell ref="U86:U87"/>
    <mergeCell ref="S106:S107"/>
    <mergeCell ref="S56:S57"/>
    <mergeCell ref="S78:S79"/>
    <mergeCell ref="S68:S69"/>
    <mergeCell ref="S60:S61"/>
    <mergeCell ref="S88:S89"/>
    <mergeCell ref="S80:S81"/>
    <mergeCell ref="S74:S75"/>
    <mergeCell ref="S64:S65"/>
    <mergeCell ref="S91:S92"/>
    <mergeCell ref="A1:W1"/>
    <mergeCell ref="S70:S71"/>
    <mergeCell ref="V2:W3"/>
    <mergeCell ref="K30:K35"/>
    <mergeCell ref="M30:M35"/>
    <mergeCell ref="C53:C56"/>
    <mergeCell ref="S12:S13"/>
    <mergeCell ref="S14:S15"/>
    <mergeCell ref="S22:S23"/>
    <mergeCell ref="U8:U9"/>
    <mergeCell ref="U53:U54"/>
    <mergeCell ref="U58:U59"/>
    <mergeCell ref="V102:V103"/>
    <mergeCell ref="V104:V105"/>
    <mergeCell ref="V68:W69"/>
    <mergeCell ref="V93:V94"/>
    <mergeCell ref="V97:V98"/>
    <mergeCell ref="U102:U103"/>
    <mergeCell ref="U104:U105"/>
    <mergeCell ref="V56:W57"/>
    <mergeCell ref="U91:U92"/>
    <mergeCell ref="U88:U89"/>
    <mergeCell ref="V6:V7"/>
    <mergeCell ref="S53:S54"/>
    <mergeCell ref="S32:S35"/>
    <mergeCell ref="S38:S39"/>
    <mergeCell ref="S50:S52"/>
    <mergeCell ref="S58:S59"/>
    <mergeCell ref="V85:W85"/>
    <mergeCell ref="V90:W90"/>
    <mergeCell ref="V10:W17"/>
    <mergeCell ref="S36:S37"/>
    <mergeCell ref="V50:W52"/>
    <mergeCell ref="U43:U44"/>
    <mergeCell ref="S72:S73"/>
    <mergeCell ref="J114:J119"/>
    <mergeCell ref="W97:W98"/>
    <mergeCell ref="V32:W35"/>
    <mergeCell ref="U32:U35"/>
    <mergeCell ref="U38:U39"/>
    <mergeCell ref="R116:R119"/>
    <mergeCell ref="E12:E14"/>
    <mergeCell ref="J16:J17"/>
    <mergeCell ref="O18:O20"/>
    <mergeCell ref="P14:P16"/>
    <mergeCell ref="H24:H25"/>
    <mergeCell ref="Q91:Q94"/>
    <mergeCell ref="R97:R100"/>
    <mergeCell ref="E88:E93"/>
    <mergeCell ref="F90:F93"/>
    <mergeCell ref="V41:W42"/>
    <mergeCell ref="U50:U52"/>
    <mergeCell ref="V95:W96"/>
    <mergeCell ref="S76:S77"/>
    <mergeCell ref="U82:U83"/>
    <mergeCell ref="U93:U94"/>
    <mergeCell ref="C116:C119"/>
    <mergeCell ref="D116:D119"/>
    <mergeCell ref="G116:G119"/>
    <mergeCell ref="K116:K119"/>
    <mergeCell ref="N116:N119"/>
    <mergeCell ref="Q116:Q119"/>
    <mergeCell ref="E114:E119"/>
    <mergeCell ref="F116:F119"/>
    <mergeCell ref="H114:H119"/>
    <mergeCell ref="I116:I119"/>
    <mergeCell ref="C32:C35"/>
    <mergeCell ref="L32:L36"/>
    <mergeCell ref="E30:E36"/>
    <mergeCell ref="F32:F36"/>
    <mergeCell ref="G30:G35"/>
    <mergeCell ref="I32:I36"/>
    <mergeCell ref="J32:J35"/>
    <mergeCell ref="D32:D36"/>
    <mergeCell ref="N32:N36"/>
    <mergeCell ref="O32:O36"/>
    <mergeCell ref="P32:P33"/>
    <mergeCell ref="Q30:Q35"/>
    <mergeCell ref="R32:R35"/>
    <mergeCell ref="D53:D56"/>
    <mergeCell ref="J50:J52"/>
    <mergeCell ref="K70:K79"/>
    <mergeCell ref="R50:R52"/>
    <mergeCell ref="C70:C82"/>
    <mergeCell ref="D72:D83"/>
    <mergeCell ref="E60:E72"/>
    <mergeCell ref="F60:F72"/>
    <mergeCell ref="G70:G79"/>
    <mergeCell ref="Q62:Q72"/>
    <mergeCell ref="R70:R79"/>
    <mergeCell ref="N64:N75"/>
    <mergeCell ref="L66:L77"/>
    <mergeCell ref="M64:M73"/>
    <mergeCell ref="H90:H92"/>
    <mergeCell ref="I95:I97"/>
    <mergeCell ref="K97:K100"/>
    <mergeCell ref="L93:L95"/>
    <mergeCell ref="M90:M92"/>
    <mergeCell ref="H60:H71"/>
    <mergeCell ref="I64:I73"/>
    <mergeCell ref="J60:J72"/>
    <mergeCell ref="D99:D100"/>
    <mergeCell ref="L114:L119"/>
    <mergeCell ref="M114:M119"/>
    <mergeCell ref="O116:O119"/>
    <mergeCell ref="P114:P119"/>
    <mergeCell ref="O70:O79"/>
    <mergeCell ref="P70:P81"/>
    <mergeCell ref="N97:N100"/>
    <mergeCell ref="O97:O99"/>
    <mergeCell ref="G97:G100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96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204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3" customFormat="1" ht="26.25" customHeight="1" thickBot="1">
      <c r="A1" s="231" t="s">
        <v>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</row>
    <row r="2" spans="1:23" ht="12.75" customHeight="1">
      <c r="A2" s="245" t="s">
        <v>131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32" t="s">
        <v>52</v>
      </c>
      <c r="V2" s="293"/>
      <c r="W2" s="294"/>
    </row>
    <row r="3" spans="1:23" ht="12.75" customHeight="1">
      <c r="A3" s="298" t="s">
        <v>10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300"/>
      <c r="U3" s="295"/>
      <c r="V3" s="296"/>
      <c r="W3" s="297"/>
    </row>
    <row r="4" spans="1:23" s="2" customFormat="1" ht="19.5" customHeight="1" thickBot="1">
      <c r="A4" s="78" t="s">
        <v>12</v>
      </c>
      <c r="B4" s="79" t="s">
        <v>13</v>
      </c>
      <c r="C4" s="10" t="s">
        <v>18</v>
      </c>
      <c r="D4" s="10" t="s">
        <v>19</v>
      </c>
      <c r="E4" s="10" t="s">
        <v>31</v>
      </c>
      <c r="F4" s="10" t="s">
        <v>43</v>
      </c>
      <c r="G4" s="10" t="s">
        <v>42</v>
      </c>
      <c r="H4" s="10" t="s">
        <v>20</v>
      </c>
      <c r="I4" s="10" t="s">
        <v>41</v>
      </c>
      <c r="J4" s="10" t="s">
        <v>39</v>
      </c>
      <c r="K4" s="10" t="s">
        <v>27</v>
      </c>
      <c r="L4" s="10" t="s">
        <v>26</v>
      </c>
      <c r="M4" s="10" t="s">
        <v>40</v>
      </c>
      <c r="N4" s="10" t="s">
        <v>44</v>
      </c>
      <c r="O4" s="10" t="s">
        <v>45</v>
      </c>
      <c r="P4" s="10" t="s">
        <v>46</v>
      </c>
      <c r="Q4" s="10" t="s">
        <v>21</v>
      </c>
      <c r="R4" s="10" t="s">
        <v>47</v>
      </c>
      <c r="S4" s="79" t="s">
        <v>14</v>
      </c>
      <c r="T4" s="81" t="s">
        <v>15</v>
      </c>
      <c r="U4" s="78" t="s">
        <v>87</v>
      </c>
      <c r="V4" s="79" t="s">
        <v>88</v>
      </c>
      <c r="W4" s="82" t="s">
        <v>89</v>
      </c>
    </row>
    <row r="5" spans="1:23" ht="12.75" customHeight="1">
      <c r="A5" s="60" t="s">
        <v>30</v>
      </c>
      <c r="B5" s="29">
        <v>40909</v>
      </c>
      <c r="C5" s="15" t="s">
        <v>32</v>
      </c>
      <c r="D5" s="15" t="s">
        <v>32</v>
      </c>
      <c r="E5" s="15" t="s">
        <v>32</v>
      </c>
      <c r="F5" s="15" t="s">
        <v>32</v>
      </c>
      <c r="G5" s="15" t="s">
        <v>32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 t="s">
        <v>32</v>
      </c>
      <c r="N5" s="15" t="s">
        <v>32</v>
      </c>
      <c r="O5" s="16" t="s">
        <v>32</v>
      </c>
      <c r="P5" s="166" t="s">
        <v>32</v>
      </c>
      <c r="Q5" s="15" t="s">
        <v>32</v>
      </c>
      <c r="R5" s="15" t="s">
        <v>32</v>
      </c>
      <c r="S5" s="121" t="s">
        <v>33</v>
      </c>
      <c r="T5" s="120"/>
      <c r="U5" s="44" t="s">
        <v>33</v>
      </c>
      <c r="V5" s="122" t="s">
        <v>33</v>
      </c>
      <c r="W5" s="62" t="s">
        <v>33</v>
      </c>
    </row>
    <row r="6" spans="1:23" ht="12.75" customHeight="1">
      <c r="A6" s="22" t="str">
        <f aca="true" t="shared" si="0" ref="A6:A83">TEXT(B6,"TTTT")</f>
        <v>Samstag</v>
      </c>
      <c r="B6" s="26">
        <v>40915</v>
      </c>
      <c r="C6" s="85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68"/>
      <c r="Q6" s="91"/>
      <c r="R6" s="93"/>
      <c r="S6" s="301" t="s">
        <v>33</v>
      </c>
      <c r="T6" s="261"/>
      <c r="U6" s="219" t="s">
        <v>33</v>
      </c>
      <c r="V6" s="303" t="s">
        <v>33</v>
      </c>
      <c r="W6" s="250" t="s">
        <v>33</v>
      </c>
    </row>
    <row r="7" spans="1:23" ht="12.75" customHeight="1">
      <c r="A7" s="22" t="str">
        <f t="shared" si="0"/>
        <v>Sonntag</v>
      </c>
      <c r="B7" s="59">
        <v>40916</v>
      </c>
      <c r="C7" s="85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3"/>
      <c r="S7" s="302"/>
      <c r="T7" s="265"/>
      <c r="U7" s="220"/>
      <c r="V7" s="304"/>
      <c r="W7" s="251"/>
    </row>
    <row r="8" spans="1:23" ht="12.75">
      <c r="A8" s="58" t="str">
        <f t="shared" si="0"/>
        <v>Samstag</v>
      </c>
      <c r="B8" s="26">
        <v>40922</v>
      </c>
      <c r="C8" s="85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3"/>
      <c r="S8" s="210" t="s">
        <v>33</v>
      </c>
      <c r="T8" s="189"/>
      <c r="U8" s="241" t="s">
        <v>33</v>
      </c>
      <c r="V8" s="303" t="s">
        <v>33</v>
      </c>
      <c r="W8" s="240" t="s">
        <v>33</v>
      </c>
    </row>
    <row r="9" spans="1:23" ht="12.75">
      <c r="A9" s="22" t="str">
        <f t="shared" si="0"/>
        <v>Sonntag</v>
      </c>
      <c r="B9" s="84">
        <v>40923</v>
      </c>
      <c r="C9" s="85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3"/>
      <c r="S9" s="211"/>
      <c r="T9" s="191"/>
      <c r="U9" s="241"/>
      <c r="V9" s="304"/>
      <c r="W9" s="240"/>
    </row>
    <row r="10" spans="1:23" ht="12.75">
      <c r="A10" s="22" t="s">
        <v>29</v>
      </c>
      <c r="B10" s="26">
        <v>40929</v>
      </c>
      <c r="C10" s="85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3"/>
      <c r="S10" s="210" t="s">
        <v>33</v>
      </c>
      <c r="T10" s="189"/>
      <c r="U10" s="201" t="s">
        <v>54</v>
      </c>
      <c r="V10" s="305"/>
      <c r="W10" s="196"/>
    </row>
    <row r="11" spans="1:23" ht="12.75" customHeight="1">
      <c r="A11" s="22" t="s">
        <v>30</v>
      </c>
      <c r="B11" s="26">
        <v>40930</v>
      </c>
      <c r="C11" s="85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3"/>
      <c r="S11" s="211"/>
      <c r="T11" s="191"/>
      <c r="U11" s="202"/>
      <c r="V11" s="306"/>
      <c r="W11" s="203"/>
    </row>
    <row r="12" spans="1:23" ht="12.75">
      <c r="A12" s="22" t="s">
        <v>29</v>
      </c>
      <c r="B12" s="26">
        <v>40936</v>
      </c>
      <c r="C12" s="85"/>
      <c r="D12" s="91"/>
      <c r="E12" s="198" t="s">
        <v>48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3"/>
      <c r="S12" s="210" t="s">
        <v>33</v>
      </c>
      <c r="T12" s="189"/>
      <c r="U12" s="202"/>
      <c r="V12" s="306"/>
      <c r="W12" s="203"/>
    </row>
    <row r="13" spans="1:23" ht="12.75" customHeight="1">
      <c r="A13" s="22" t="s">
        <v>30</v>
      </c>
      <c r="B13" s="26">
        <v>40937</v>
      </c>
      <c r="C13" s="85"/>
      <c r="D13" s="91"/>
      <c r="E13" s="199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3"/>
      <c r="S13" s="211"/>
      <c r="T13" s="191"/>
      <c r="U13" s="202"/>
      <c r="V13" s="306"/>
      <c r="W13" s="203"/>
    </row>
    <row r="14" spans="1:23" ht="12.75" customHeight="1">
      <c r="A14" s="22" t="s">
        <v>29</v>
      </c>
      <c r="B14" s="26">
        <v>40943</v>
      </c>
      <c r="C14" s="85"/>
      <c r="D14" s="91"/>
      <c r="E14" s="200"/>
      <c r="F14" s="11" t="s">
        <v>48</v>
      </c>
      <c r="G14" s="91"/>
      <c r="H14" s="91"/>
      <c r="I14" s="91"/>
      <c r="J14" s="91"/>
      <c r="K14" s="91"/>
      <c r="L14" s="91"/>
      <c r="M14" s="91"/>
      <c r="N14" s="91"/>
      <c r="O14" s="91"/>
      <c r="P14" s="198" t="s">
        <v>48</v>
      </c>
      <c r="Q14" s="91"/>
      <c r="R14" s="93"/>
      <c r="S14" s="224" t="s">
        <v>33</v>
      </c>
      <c r="T14" s="189"/>
      <c r="U14" s="202"/>
      <c r="V14" s="306"/>
      <c r="W14" s="203"/>
    </row>
    <row r="15" spans="1:23" ht="12.75" customHeight="1">
      <c r="A15" s="22" t="s">
        <v>30</v>
      </c>
      <c r="B15" s="26">
        <v>40944</v>
      </c>
      <c r="C15" s="85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99"/>
      <c r="Q15" s="91"/>
      <c r="R15" s="93"/>
      <c r="S15" s="211"/>
      <c r="T15" s="191"/>
      <c r="U15" s="204"/>
      <c r="V15" s="307"/>
      <c r="W15" s="205"/>
    </row>
    <row r="16" spans="1:23" ht="12.75" customHeight="1">
      <c r="A16" s="22" t="s">
        <v>29</v>
      </c>
      <c r="B16" s="26">
        <v>40950</v>
      </c>
      <c r="C16" s="85"/>
      <c r="D16" s="91"/>
      <c r="E16" s="91"/>
      <c r="F16" s="91"/>
      <c r="G16" s="91"/>
      <c r="H16" s="91"/>
      <c r="I16" s="91"/>
      <c r="J16" s="198" t="s">
        <v>48</v>
      </c>
      <c r="K16" s="91"/>
      <c r="L16" s="91"/>
      <c r="M16" s="91"/>
      <c r="N16" s="91"/>
      <c r="O16" s="91"/>
      <c r="P16" s="200"/>
      <c r="Q16" s="91"/>
      <c r="R16" s="11" t="s">
        <v>48</v>
      </c>
      <c r="S16" s="224" t="s">
        <v>68</v>
      </c>
      <c r="T16" s="189"/>
      <c r="U16" s="345" t="s">
        <v>127</v>
      </c>
      <c r="V16" s="341" t="s">
        <v>128</v>
      </c>
      <c r="W16" s="342"/>
    </row>
    <row r="17" spans="1:23" ht="12.75" customHeight="1">
      <c r="A17" s="22" t="s">
        <v>30</v>
      </c>
      <c r="B17" s="26">
        <v>40951</v>
      </c>
      <c r="C17" s="85"/>
      <c r="D17" s="91"/>
      <c r="E17" s="91"/>
      <c r="F17" s="91"/>
      <c r="G17" s="91"/>
      <c r="H17" s="91"/>
      <c r="I17" s="91"/>
      <c r="J17" s="200"/>
      <c r="K17" s="91"/>
      <c r="L17" s="91"/>
      <c r="M17" s="91"/>
      <c r="N17" s="91"/>
      <c r="O17" s="91"/>
      <c r="P17" s="91"/>
      <c r="Q17" s="91"/>
      <c r="R17" s="93"/>
      <c r="S17" s="211"/>
      <c r="T17" s="191"/>
      <c r="U17" s="346"/>
      <c r="V17" s="343"/>
      <c r="W17" s="344"/>
    </row>
    <row r="18" spans="1:23" ht="12.75" customHeight="1">
      <c r="A18" s="22" t="s">
        <v>29</v>
      </c>
      <c r="B18" s="26">
        <v>40957</v>
      </c>
      <c r="C18" s="85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198" t="s">
        <v>48</v>
      </c>
      <c r="P18" s="91"/>
      <c r="Q18" s="91"/>
      <c r="R18" s="93"/>
      <c r="S18" s="224" t="s">
        <v>33</v>
      </c>
      <c r="T18" s="189" t="s">
        <v>50</v>
      </c>
      <c r="U18" s="241" t="s">
        <v>33</v>
      </c>
      <c r="V18" s="303" t="s">
        <v>33</v>
      </c>
      <c r="W18" s="240" t="s">
        <v>33</v>
      </c>
    </row>
    <row r="19" spans="1:23" ht="12.75" customHeight="1">
      <c r="A19" s="22" t="s">
        <v>30</v>
      </c>
      <c r="B19" s="26">
        <v>40958</v>
      </c>
      <c r="C19" s="85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199"/>
      <c r="P19" s="91"/>
      <c r="Q19" s="91"/>
      <c r="R19" s="93"/>
      <c r="S19" s="211"/>
      <c r="T19" s="191"/>
      <c r="U19" s="241"/>
      <c r="V19" s="304"/>
      <c r="W19" s="240"/>
    </row>
    <row r="20" spans="1:23" ht="12.75" customHeight="1">
      <c r="A20" s="22" t="s">
        <v>29</v>
      </c>
      <c r="B20" s="26">
        <v>40964</v>
      </c>
      <c r="C20" s="85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1" t="s">
        <v>48</v>
      </c>
      <c r="O20" s="200"/>
      <c r="P20" s="91"/>
      <c r="Q20" s="91"/>
      <c r="R20" s="93"/>
      <c r="S20" s="210" t="s">
        <v>79</v>
      </c>
      <c r="T20" s="189"/>
      <c r="U20" s="112" t="s">
        <v>55</v>
      </c>
      <c r="V20" s="114" t="s">
        <v>55</v>
      </c>
      <c r="W20" s="5" t="s">
        <v>55</v>
      </c>
    </row>
    <row r="21" spans="1:23" ht="12.75" customHeight="1">
      <c r="A21" s="22" t="s">
        <v>30</v>
      </c>
      <c r="B21" s="26">
        <v>40965</v>
      </c>
      <c r="C21" s="85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3"/>
      <c r="S21" s="211"/>
      <c r="T21" s="191"/>
      <c r="U21" s="30" t="s">
        <v>55</v>
      </c>
      <c r="V21" s="114" t="s">
        <v>55</v>
      </c>
      <c r="W21" s="5" t="s">
        <v>55</v>
      </c>
    </row>
    <row r="22" spans="1:23" ht="12.75">
      <c r="A22" s="22" t="str">
        <f t="shared" si="0"/>
        <v>Samstag</v>
      </c>
      <c r="B22" s="26">
        <v>40971</v>
      </c>
      <c r="C22" s="85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3"/>
      <c r="S22" s="210" t="s">
        <v>79</v>
      </c>
      <c r="T22" s="189"/>
      <c r="U22" s="30" t="s">
        <v>55</v>
      </c>
      <c r="V22" s="114" t="s">
        <v>55</v>
      </c>
      <c r="W22" s="5" t="s">
        <v>55</v>
      </c>
    </row>
    <row r="23" spans="1:23" ht="12.75">
      <c r="A23" s="22" t="str">
        <f t="shared" si="0"/>
        <v>Sonntag</v>
      </c>
      <c r="B23" s="26">
        <v>40972</v>
      </c>
      <c r="C23" s="85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3"/>
      <c r="S23" s="211"/>
      <c r="T23" s="191"/>
      <c r="U23" s="30" t="s">
        <v>55</v>
      </c>
      <c r="V23" s="114" t="s">
        <v>55</v>
      </c>
      <c r="W23" s="5" t="s">
        <v>55</v>
      </c>
    </row>
    <row r="24" spans="1:23" ht="12.75" customHeight="1">
      <c r="A24" s="22" t="str">
        <f t="shared" si="0"/>
        <v>Samstag</v>
      </c>
      <c r="B24" s="26">
        <v>40978</v>
      </c>
      <c r="C24" s="85"/>
      <c r="D24" s="91"/>
      <c r="E24" s="91"/>
      <c r="F24" s="91"/>
      <c r="G24" s="91"/>
      <c r="H24" s="179" t="s">
        <v>22</v>
      </c>
      <c r="I24" s="91"/>
      <c r="J24" s="91"/>
      <c r="K24" s="91"/>
      <c r="L24" s="91"/>
      <c r="M24" s="91"/>
      <c r="N24" s="91"/>
      <c r="O24" s="91"/>
      <c r="P24" s="91"/>
      <c r="Q24" s="91"/>
      <c r="R24" s="93"/>
      <c r="S24" s="224" t="s">
        <v>79</v>
      </c>
      <c r="T24" s="189"/>
      <c r="U24" s="30" t="s">
        <v>55</v>
      </c>
      <c r="V24" s="114" t="s">
        <v>55</v>
      </c>
      <c r="W24" s="5" t="s">
        <v>55</v>
      </c>
    </row>
    <row r="25" spans="1:23" ht="12.75" customHeight="1">
      <c r="A25" s="22" t="str">
        <f t="shared" si="0"/>
        <v>Sonntag</v>
      </c>
      <c r="B25" s="26">
        <v>40979</v>
      </c>
      <c r="C25" s="85"/>
      <c r="D25" s="91"/>
      <c r="E25" s="91"/>
      <c r="F25" s="91"/>
      <c r="G25" s="91"/>
      <c r="H25" s="180"/>
      <c r="I25" s="91"/>
      <c r="J25" s="91"/>
      <c r="K25" s="91"/>
      <c r="L25" s="91"/>
      <c r="M25" s="91"/>
      <c r="N25" s="91"/>
      <c r="O25" s="91"/>
      <c r="P25" s="91"/>
      <c r="Q25" s="91"/>
      <c r="R25" s="93"/>
      <c r="S25" s="211"/>
      <c r="T25" s="191"/>
      <c r="U25" s="30" t="s">
        <v>55</v>
      </c>
      <c r="V25" s="114" t="s">
        <v>55</v>
      </c>
      <c r="W25" s="5" t="s">
        <v>55</v>
      </c>
    </row>
    <row r="26" spans="1:23" ht="12.75">
      <c r="A26" s="22" t="str">
        <f t="shared" si="0"/>
        <v>Samstag</v>
      </c>
      <c r="B26" s="26">
        <v>40985</v>
      </c>
      <c r="C26" s="85"/>
      <c r="D26" s="91"/>
      <c r="E26" s="91"/>
      <c r="F26" s="91"/>
      <c r="G26" s="91"/>
      <c r="H26" s="18"/>
      <c r="I26" s="91"/>
      <c r="J26" s="91"/>
      <c r="K26" s="91"/>
      <c r="L26" s="91"/>
      <c r="M26" s="91"/>
      <c r="N26" s="91"/>
      <c r="O26" s="91"/>
      <c r="P26" s="91"/>
      <c r="Q26" s="91"/>
      <c r="R26" s="93"/>
      <c r="S26" s="210" t="s">
        <v>79</v>
      </c>
      <c r="T26" s="189"/>
      <c r="U26" s="30" t="s">
        <v>55</v>
      </c>
      <c r="V26" s="119" t="s">
        <v>55</v>
      </c>
      <c r="W26" s="5" t="s">
        <v>55</v>
      </c>
    </row>
    <row r="27" spans="1:23" ht="12.75" customHeight="1">
      <c r="A27" s="22" t="str">
        <f t="shared" si="0"/>
        <v>Sonntag</v>
      </c>
      <c r="B27" s="26">
        <v>40986</v>
      </c>
      <c r="C27" s="85"/>
      <c r="D27" s="91"/>
      <c r="E27" s="91"/>
      <c r="F27" s="91"/>
      <c r="G27" s="91"/>
      <c r="H27" s="17"/>
      <c r="I27" s="91"/>
      <c r="J27" s="91"/>
      <c r="K27" s="91"/>
      <c r="L27" s="91"/>
      <c r="M27" s="91"/>
      <c r="N27" s="91"/>
      <c r="O27" s="91"/>
      <c r="P27" s="91"/>
      <c r="Q27" s="91"/>
      <c r="R27" s="93"/>
      <c r="S27" s="211"/>
      <c r="T27" s="191"/>
      <c r="U27" s="30" t="s">
        <v>55</v>
      </c>
      <c r="V27" s="114" t="s">
        <v>55</v>
      </c>
      <c r="W27" s="5" t="s">
        <v>55</v>
      </c>
    </row>
    <row r="28" spans="1:23" ht="12.75">
      <c r="A28" s="22" t="str">
        <f t="shared" si="0"/>
        <v>Samstag</v>
      </c>
      <c r="B28" s="26">
        <v>40992</v>
      </c>
      <c r="C28" s="85"/>
      <c r="D28" s="91"/>
      <c r="E28" s="91"/>
      <c r="F28" s="91"/>
      <c r="G28" s="91"/>
      <c r="H28" s="17"/>
      <c r="I28" s="91"/>
      <c r="J28" s="91"/>
      <c r="K28" s="91"/>
      <c r="L28" s="91"/>
      <c r="M28" s="91"/>
      <c r="N28" s="91"/>
      <c r="O28" s="91"/>
      <c r="P28" s="91"/>
      <c r="Q28" s="91"/>
      <c r="R28" s="93"/>
      <c r="S28" s="224" t="s">
        <v>78</v>
      </c>
      <c r="T28" s="308"/>
      <c r="U28" s="367" t="s">
        <v>61</v>
      </c>
      <c r="V28" s="161" t="s">
        <v>55</v>
      </c>
      <c r="W28" s="5" t="s">
        <v>55</v>
      </c>
    </row>
    <row r="29" spans="1:23" ht="12.75">
      <c r="A29" s="22" t="str">
        <f t="shared" si="0"/>
        <v>Sonntag</v>
      </c>
      <c r="B29" s="26">
        <v>40993</v>
      </c>
      <c r="C29" s="85"/>
      <c r="D29" s="91"/>
      <c r="E29" s="91"/>
      <c r="F29" s="91"/>
      <c r="G29" s="91"/>
      <c r="H29" s="17"/>
      <c r="I29" s="91"/>
      <c r="J29" s="91"/>
      <c r="K29" s="91"/>
      <c r="L29" s="91"/>
      <c r="M29" s="91"/>
      <c r="N29" s="91"/>
      <c r="O29" s="91"/>
      <c r="P29" s="91"/>
      <c r="Q29" s="91"/>
      <c r="R29" s="93"/>
      <c r="S29" s="211"/>
      <c r="T29" s="309"/>
      <c r="U29" s="368"/>
      <c r="V29" s="130" t="s">
        <v>55</v>
      </c>
      <c r="W29" s="5" t="s">
        <v>55</v>
      </c>
    </row>
    <row r="30" spans="1:23" ht="12.75" customHeight="1">
      <c r="A30" s="23" t="str">
        <f t="shared" si="0"/>
        <v>Samstag</v>
      </c>
      <c r="B30" s="28">
        <v>40999</v>
      </c>
      <c r="C30" s="85"/>
      <c r="D30" s="91"/>
      <c r="E30" s="179" t="s">
        <v>22</v>
      </c>
      <c r="F30" s="91"/>
      <c r="G30" s="179" t="s">
        <v>22</v>
      </c>
      <c r="H30" s="91"/>
      <c r="I30" s="91"/>
      <c r="J30" s="91"/>
      <c r="K30" s="179" t="s">
        <v>22</v>
      </c>
      <c r="L30" s="91"/>
      <c r="M30" s="179" t="s">
        <v>22</v>
      </c>
      <c r="N30" s="91"/>
      <c r="O30" s="91"/>
      <c r="P30" s="91"/>
      <c r="Q30" s="179" t="s">
        <v>22</v>
      </c>
      <c r="R30" s="93"/>
      <c r="S30" s="210" t="s">
        <v>79</v>
      </c>
      <c r="T30" s="189"/>
      <c r="U30" s="30" t="s">
        <v>55</v>
      </c>
      <c r="V30" s="118" t="s">
        <v>55</v>
      </c>
      <c r="W30" s="5" t="s">
        <v>55</v>
      </c>
    </row>
    <row r="31" spans="1:23" ht="12.75">
      <c r="A31" s="22" t="str">
        <f t="shared" si="0"/>
        <v>Sonntag</v>
      </c>
      <c r="B31" s="26">
        <v>41000</v>
      </c>
      <c r="C31" s="85"/>
      <c r="D31" s="91"/>
      <c r="E31" s="180"/>
      <c r="F31" s="91"/>
      <c r="G31" s="180"/>
      <c r="H31" s="91"/>
      <c r="I31" s="91"/>
      <c r="J31" s="91"/>
      <c r="K31" s="180"/>
      <c r="L31" s="91"/>
      <c r="M31" s="180"/>
      <c r="N31" s="91"/>
      <c r="O31" s="91"/>
      <c r="P31" s="91"/>
      <c r="Q31" s="180"/>
      <c r="R31" s="93"/>
      <c r="S31" s="211"/>
      <c r="T31" s="191"/>
      <c r="U31" s="64" t="s">
        <v>55</v>
      </c>
      <c r="V31" s="118" t="s">
        <v>55</v>
      </c>
      <c r="W31" s="5" t="s">
        <v>55</v>
      </c>
    </row>
    <row r="32" spans="1:23" ht="12.75" customHeight="1">
      <c r="A32" s="24" t="str">
        <f t="shared" si="0"/>
        <v>Freitag</v>
      </c>
      <c r="B32" s="29">
        <v>41005</v>
      </c>
      <c r="C32" s="179" t="s">
        <v>22</v>
      </c>
      <c r="D32" s="179" t="s">
        <v>22</v>
      </c>
      <c r="E32" s="180"/>
      <c r="F32" s="179" t="s">
        <v>22</v>
      </c>
      <c r="G32" s="183"/>
      <c r="H32" s="9"/>
      <c r="I32" s="179" t="s">
        <v>22</v>
      </c>
      <c r="J32" s="185" t="s">
        <v>22</v>
      </c>
      <c r="K32" s="236"/>
      <c r="L32" s="179" t="s">
        <v>22</v>
      </c>
      <c r="M32" s="180"/>
      <c r="N32" s="179" t="s">
        <v>22</v>
      </c>
      <c r="O32" s="179" t="s">
        <v>22</v>
      </c>
      <c r="P32" s="179" t="s">
        <v>22</v>
      </c>
      <c r="Q32" s="180"/>
      <c r="R32" s="179" t="s">
        <v>22</v>
      </c>
      <c r="S32" s="301" t="s">
        <v>33</v>
      </c>
      <c r="T32" s="311" t="s">
        <v>34</v>
      </c>
      <c r="U32" s="314" t="s">
        <v>54</v>
      </c>
      <c r="V32" s="315"/>
      <c r="W32" s="209"/>
    </row>
    <row r="33" spans="1:23" ht="12.75" customHeight="1">
      <c r="A33" s="23" t="str">
        <f t="shared" si="0"/>
        <v>Samstag</v>
      </c>
      <c r="B33" s="28">
        <v>41006</v>
      </c>
      <c r="C33" s="180"/>
      <c r="D33" s="180"/>
      <c r="E33" s="180"/>
      <c r="F33" s="180"/>
      <c r="G33" s="183"/>
      <c r="H33" s="9"/>
      <c r="I33" s="180"/>
      <c r="J33" s="183"/>
      <c r="K33" s="236"/>
      <c r="L33" s="180"/>
      <c r="M33" s="180"/>
      <c r="N33" s="180"/>
      <c r="O33" s="180"/>
      <c r="P33" s="181"/>
      <c r="Q33" s="180"/>
      <c r="R33" s="180"/>
      <c r="S33" s="310"/>
      <c r="T33" s="312"/>
      <c r="U33" s="208"/>
      <c r="V33" s="315"/>
      <c r="W33" s="209"/>
    </row>
    <row r="34" spans="1:23" ht="12.75" customHeight="1">
      <c r="A34" s="24" t="str">
        <f t="shared" si="0"/>
        <v>Sonntag</v>
      </c>
      <c r="B34" s="29">
        <v>41007</v>
      </c>
      <c r="C34" s="180"/>
      <c r="D34" s="180"/>
      <c r="E34" s="180"/>
      <c r="F34" s="180"/>
      <c r="G34" s="183"/>
      <c r="H34" s="9"/>
      <c r="I34" s="180"/>
      <c r="J34" s="183"/>
      <c r="K34" s="236"/>
      <c r="L34" s="180"/>
      <c r="M34" s="180"/>
      <c r="N34" s="180"/>
      <c r="O34" s="180"/>
      <c r="P34" s="12"/>
      <c r="Q34" s="180"/>
      <c r="R34" s="180"/>
      <c r="S34" s="310"/>
      <c r="T34" s="312"/>
      <c r="U34" s="208"/>
      <c r="V34" s="315"/>
      <c r="W34" s="209"/>
    </row>
    <row r="35" spans="1:23" ht="12.75" customHeight="1">
      <c r="A35" s="24" t="str">
        <f t="shared" si="0"/>
        <v>Montag</v>
      </c>
      <c r="B35" s="29">
        <v>41008</v>
      </c>
      <c r="C35" s="181"/>
      <c r="D35" s="180"/>
      <c r="E35" s="180"/>
      <c r="F35" s="180"/>
      <c r="G35" s="184"/>
      <c r="H35" s="9"/>
      <c r="I35" s="180"/>
      <c r="J35" s="183"/>
      <c r="K35" s="236"/>
      <c r="L35" s="180"/>
      <c r="M35" s="181"/>
      <c r="N35" s="180"/>
      <c r="O35" s="180"/>
      <c r="P35" s="12"/>
      <c r="Q35" s="180"/>
      <c r="R35" s="180"/>
      <c r="S35" s="302"/>
      <c r="T35" s="313"/>
      <c r="U35" s="208"/>
      <c r="V35" s="315"/>
      <c r="W35" s="209"/>
    </row>
    <row r="36" spans="1:23" ht="12.75">
      <c r="A36" s="22" t="str">
        <f t="shared" si="0"/>
        <v>Samstag</v>
      </c>
      <c r="B36" s="26">
        <v>41013</v>
      </c>
      <c r="C36" s="8"/>
      <c r="D36" s="181"/>
      <c r="E36" s="181"/>
      <c r="F36" s="181"/>
      <c r="G36" s="13"/>
      <c r="H36" s="9"/>
      <c r="I36" s="181"/>
      <c r="J36" s="19"/>
      <c r="K36" s="19"/>
      <c r="L36" s="180"/>
      <c r="N36" s="181"/>
      <c r="O36" s="182"/>
      <c r="P36" s="99"/>
      <c r="Q36" s="98"/>
      <c r="R36" s="96"/>
      <c r="S36" s="301" t="s">
        <v>79</v>
      </c>
      <c r="T36" s="311"/>
      <c r="U36" s="30" t="s">
        <v>55</v>
      </c>
      <c r="V36" s="114" t="s">
        <v>55</v>
      </c>
      <c r="W36" s="5" t="s">
        <v>55</v>
      </c>
    </row>
    <row r="37" spans="1:23" ht="12.75" customHeight="1">
      <c r="A37" s="22" t="str">
        <f t="shared" si="0"/>
        <v>Sonntag</v>
      </c>
      <c r="B37" s="26">
        <v>41014</v>
      </c>
      <c r="C37" s="8"/>
      <c r="H37" s="9"/>
      <c r="J37" s="13"/>
      <c r="K37" s="4"/>
      <c r="L37" s="19"/>
      <c r="S37" s="302"/>
      <c r="T37" s="313"/>
      <c r="U37" s="30" t="s">
        <v>55</v>
      </c>
      <c r="V37" s="114" t="s">
        <v>55</v>
      </c>
      <c r="W37" s="5" t="s">
        <v>55</v>
      </c>
    </row>
    <row r="38" spans="1:23" ht="12.75" customHeight="1">
      <c r="A38" s="22" t="str">
        <f>TEXT(B38,"TTTT")</f>
        <v>Samstag</v>
      </c>
      <c r="B38" s="26">
        <v>41020</v>
      </c>
      <c r="C38" s="8"/>
      <c r="H38" s="9"/>
      <c r="L38" s="13"/>
      <c r="S38" s="316" t="s">
        <v>79</v>
      </c>
      <c r="T38" s="311"/>
      <c r="U38" s="30" t="s">
        <v>55</v>
      </c>
      <c r="V38" s="114" t="s">
        <v>55</v>
      </c>
      <c r="W38" s="5" t="s">
        <v>55</v>
      </c>
    </row>
    <row r="39" spans="1:23" ht="12.75" customHeight="1">
      <c r="A39" s="22" t="str">
        <f>TEXT(B39,"TTTT")</f>
        <v>Sonntag</v>
      </c>
      <c r="B39" s="27">
        <v>41021</v>
      </c>
      <c r="H39" s="9"/>
      <c r="I39" s="4"/>
      <c r="J39" s="13"/>
      <c r="L39" s="13"/>
      <c r="M39" s="13"/>
      <c r="N39" s="4"/>
      <c r="P39" s="13"/>
      <c r="S39" s="302"/>
      <c r="T39" s="313"/>
      <c r="U39" s="30" t="s">
        <v>55</v>
      </c>
      <c r="V39" s="114" t="s">
        <v>55</v>
      </c>
      <c r="W39" s="5" t="s">
        <v>55</v>
      </c>
    </row>
    <row r="40" spans="1:23" ht="12.75" customHeight="1">
      <c r="A40" s="22" t="str">
        <f t="shared" si="0"/>
        <v>Samstag</v>
      </c>
      <c r="B40" s="27">
        <v>41027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07" t="s">
        <v>79</v>
      </c>
      <c r="T40" s="119"/>
      <c r="U40" s="30" t="s">
        <v>55</v>
      </c>
      <c r="V40" s="114" t="s">
        <v>55</v>
      </c>
      <c r="W40" s="5" t="s">
        <v>55</v>
      </c>
    </row>
    <row r="41" spans="1:23" ht="12.75">
      <c r="A41" s="22" t="str">
        <f t="shared" si="0"/>
        <v>Sonntag</v>
      </c>
      <c r="B41" s="26">
        <v>41028</v>
      </c>
      <c r="C41" s="85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6" t="s">
        <v>78</v>
      </c>
      <c r="T41" s="103"/>
      <c r="U41" s="317" t="s">
        <v>129</v>
      </c>
      <c r="V41" s="114" t="s">
        <v>55</v>
      </c>
      <c r="W41" s="5" t="s">
        <v>55</v>
      </c>
    </row>
    <row r="42" spans="1:23" ht="12.75">
      <c r="A42" s="24" t="str">
        <f t="shared" si="0"/>
        <v>Dienstag</v>
      </c>
      <c r="B42" s="29">
        <v>41030</v>
      </c>
      <c r="C42" s="8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302"/>
      <c r="T42" s="123" t="s">
        <v>36</v>
      </c>
      <c r="U42" s="285"/>
      <c r="V42" s="114" t="s">
        <v>55</v>
      </c>
      <c r="W42" s="5" t="s">
        <v>55</v>
      </c>
    </row>
    <row r="43" spans="1:23" ht="12.75">
      <c r="A43" s="23" t="str">
        <f t="shared" si="0"/>
        <v>Samstag</v>
      </c>
      <c r="B43" s="28">
        <v>41034</v>
      </c>
      <c r="C43" s="85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3"/>
      <c r="S43" s="210" t="s">
        <v>79</v>
      </c>
      <c r="T43" s="189"/>
      <c r="U43" s="126" t="s">
        <v>55</v>
      </c>
      <c r="V43" s="114" t="s">
        <v>55</v>
      </c>
      <c r="W43" s="5" t="s">
        <v>55</v>
      </c>
    </row>
    <row r="44" spans="1:23" ht="12.75">
      <c r="A44" s="22" t="str">
        <f t="shared" si="0"/>
        <v>Sonntag</v>
      </c>
      <c r="B44" s="26">
        <v>41035</v>
      </c>
      <c r="C44" s="85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3"/>
      <c r="S44" s="211"/>
      <c r="T44" s="191"/>
      <c r="U44" s="30" t="s">
        <v>55</v>
      </c>
      <c r="V44" s="114" t="s">
        <v>55</v>
      </c>
      <c r="W44" s="5" t="s">
        <v>55</v>
      </c>
    </row>
    <row r="45" spans="1:23" ht="12.75">
      <c r="A45" s="22" t="str">
        <f t="shared" si="0"/>
        <v>Samstag</v>
      </c>
      <c r="B45" s="26">
        <v>41041</v>
      </c>
      <c r="C45" s="85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3"/>
      <c r="S45" s="210" t="s">
        <v>79</v>
      </c>
      <c r="T45" s="189"/>
      <c r="U45" s="30" t="s">
        <v>55</v>
      </c>
      <c r="V45" s="114" t="s">
        <v>55</v>
      </c>
      <c r="W45" s="5" t="s">
        <v>55</v>
      </c>
    </row>
    <row r="46" spans="1:23" ht="12.75">
      <c r="A46" s="22" t="str">
        <f t="shared" si="0"/>
        <v>Sonntag</v>
      </c>
      <c r="B46" s="26">
        <v>41042</v>
      </c>
      <c r="C46" s="85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3"/>
      <c r="S46" s="211"/>
      <c r="T46" s="191"/>
      <c r="U46" s="30" t="s">
        <v>55</v>
      </c>
      <c r="V46" s="114" t="s">
        <v>55</v>
      </c>
      <c r="W46" s="5" t="s">
        <v>55</v>
      </c>
    </row>
    <row r="47" spans="1:23" ht="12.75">
      <c r="A47" s="24" t="str">
        <f t="shared" si="0"/>
        <v>Donnerstag</v>
      </c>
      <c r="B47" s="29">
        <v>41046</v>
      </c>
      <c r="C47" s="85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3"/>
      <c r="S47" s="89" t="s">
        <v>79</v>
      </c>
      <c r="T47" s="37" t="s">
        <v>35</v>
      </c>
      <c r="U47" s="64" t="s">
        <v>55</v>
      </c>
      <c r="V47" s="119" t="s">
        <v>55</v>
      </c>
      <c r="W47" s="65" t="s">
        <v>55</v>
      </c>
    </row>
    <row r="48" spans="1:23" ht="12.75" customHeight="1">
      <c r="A48" s="23" t="str">
        <f t="shared" si="0"/>
        <v>Samstag</v>
      </c>
      <c r="B48" s="28">
        <v>41048</v>
      </c>
      <c r="C48" s="85"/>
      <c r="D48" s="91"/>
      <c r="E48" s="100" t="s">
        <v>86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3"/>
      <c r="S48" s="301" t="s">
        <v>79</v>
      </c>
      <c r="T48" s="196"/>
      <c r="U48" s="30" t="s">
        <v>55</v>
      </c>
      <c r="V48" s="110" t="s">
        <v>55</v>
      </c>
      <c r="W48" s="5" t="s">
        <v>55</v>
      </c>
    </row>
    <row r="49" spans="1:23" ht="12.75">
      <c r="A49" s="22" t="str">
        <f t="shared" si="0"/>
        <v>Sonntag</v>
      </c>
      <c r="B49" s="26">
        <v>41049</v>
      </c>
      <c r="C49" s="85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3"/>
      <c r="S49" s="302"/>
      <c r="T49" s="205"/>
      <c r="U49" s="30" t="s">
        <v>55</v>
      </c>
      <c r="V49" s="105" t="s">
        <v>55</v>
      </c>
      <c r="W49" s="5" t="s">
        <v>55</v>
      </c>
    </row>
    <row r="50" spans="1:23" ht="12.75" customHeight="1">
      <c r="A50" s="22" t="str">
        <f t="shared" si="0"/>
        <v>Samstag</v>
      </c>
      <c r="B50" s="26">
        <v>41055</v>
      </c>
      <c r="C50" s="85"/>
      <c r="D50" s="91"/>
      <c r="E50" s="91"/>
      <c r="F50" s="91"/>
      <c r="G50" s="91"/>
      <c r="H50" s="91"/>
      <c r="I50" s="91"/>
      <c r="J50" s="176" t="s">
        <v>23</v>
      </c>
      <c r="K50" s="91"/>
      <c r="L50" s="91"/>
      <c r="M50" s="91"/>
      <c r="N50" s="91"/>
      <c r="O50" s="91"/>
      <c r="P50" s="83" t="s">
        <v>23</v>
      </c>
      <c r="Q50" s="91"/>
      <c r="R50" s="176" t="s">
        <v>23</v>
      </c>
      <c r="S50" s="210" t="s">
        <v>33</v>
      </c>
      <c r="T50" s="189" t="s">
        <v>37</v>
      </c>
      <c r="U50" s="208" t="s">
        <v>54</v>
      </c>
      <c r="V50" s="315"/>
      <c r="W50" s="209"/>
    </row>
    <row r="51" spans="1:23" ht="12.75" customHeight="1">
      <c r="A51" s="24" t="str">
        <f>TEXT(B51,"TTTT")</f>
        <v>Sonntag</v>
      </c>
      <c r="B51" s="29">
        <v>41056</v>
      </c>
      <c r="C51" s="85"/>
      <c r="D51" s="91"/>
      <c r="E51" s="91"/>
      <c r="F51" s="91"/>
      <c r="G51" s="91"/>
      <c r="H51" s="91"/>
      <c r="I51" s="91"/>
      <c r="J51" s="177"/>
      <c r="K51" s="91"/>
      <c r="L51" s="91"/>
      <c r="M51" s="91"/>
      <c r="N51" s="91"/>
      <c r="O51" s="91"/>
      <c r="P51" s="18"/>
      <c r="Q51" s="91"/>
      <c r="R51" s="177"/>
      <c r="S51" s="223"/>
      <c r="T51" s="190"/>
      <c r="U51" s="208"/>
      <c r="V51" s="315"/>
      <c r="W51" s="209"/>
    </row>
    <row r="52" spans="1:23" ht="12.75" customHeight="1">
      <c r="A52" s="24" t="str">
        <f>TEXT(B52,"TTTT")</f>
        <v>Montag</v>
      </c>
      <c r="B52" s="29">
        <v>41057</v>
      </c>
      <c r="C52" s="85"/>
      <c r="D52" s="91"/>
      <c r="E52" s="91"/>
      <c r="F52" s="91"/>
      <c r="G52" s="91"/>
      <c r="H52" s="91"/>
      <c r="I52" s="91"/>
      <c r="J52" s="177"/>
      <c r="K52" s="91"/>
      <c r="L52" s="91"/>
      <c r="M52" s="91"/>
      <c r="N52" s="91"/>
      <c r="O52" s="91"/>
      <c r="P52" s="17"/>
      <c r="Q52" s="91"/>
      <c r="R52" s="178"/>
      <c r="S52" s="211"/>
      <c r="T52" s="191"/>
      <c r="U52" s="208"/>
      <c r="V52" s="315"/>
      <c r="W52" s="209"/>
    </row>
    <row r="53" spans="1:23" ht="12.75" customHeight="1">
      <c r="A53" s="22" t="str">
        <f t="shared" si="0"/>
        <v>Samstag</v>
      </c>
      <c r="B53" s="26">
        <v>41062</v>
      </c>
      <c r="C53" s="176" t="s">
        <v>23</v>
      </c>
      <c r="D53" s="176" t="s">
        <v>23</v>
      </c>
      <c r="E53" s="91"/>
      <c r="F53" s="91"/>
      <c r="G53" s="91"/>
      <c r="H53" s="91"/>
      <c r="I53" s="91"/>
      <c r="J53" s="18"/>
      <c r="K53" s="91"/>
      <c r="L53" s="91"/>
      <c r="M53" s="91"/>
      <c r="N53" s="91"/>
      <c r="O53" s="91"/>
      <c r="P53" s="91"/>
      <c r="Q53" s="91"/>
      <c r="R53" s="93"/>
      <c r="S53" s="210" t="s">
        <v>79</v>
      </c>
      <c r="T53" s="320" t="s">
        <v>123</v>
      </c>
      <c r="U53" s="35" t="s">
        <v>55</v>
      </c>
      <c r="V53" s="351" t="s">
        <v>11</v>
      </c>
      <c r="W53" s="7" t="s">
        <v>55</v>
      </c>
    </row>
    <row r="54" spans="1:23" ht="12.75" customHeight="1">
      <c r="A54" s="22" t="str">
        <f t="shared" si="0"/>
        <v>Sonntag</v>
      </c>
      <c r="B54" s="26">
        <v>41063</v>
      </c>
      <c r="C54" s="177"/>
      <c r="D54" s="177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3"/>
      <c r="S54" s="211"/>
      <c r="T54" s="321"/>
      <c r="U54" s="35" t="s">
        <v>55</v>
      </c>
      <c r="V54" s="352"/>
      <c r="W54" s="7" t="s">
        <v>55</v>
      </c>
    </row>
    <row r="55" spans="1:23" ht="12.75" customHeight="1">
      <c r="A55" s="24" t="str">
        <f>TEXT(B55,"TTTT")</f>
        <v>Donnerstag</v>
      </c>
      <c r="B55" s="29">
        <v>41067</v>
      </c>
      <c r="C55" s="177"/>
      <c r="D55" s="177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3"/>
      <c r="S55" s="107" t="s">
        <v>79</v>
      </c>
      <c r="T55" s="124" t="s">
        <v>28</v>
      </c>
      <c r="U55" s="117" t="s">
        <v>55</v>
      </c>
      <c r="V55" s="116" t="s">
        <v>55</v>
      </c>
      <c r="W55" s="138" t="s">
        <v>55</v>
      </c>
    </row>
    <row r="56" spans="1:23" ht="12.75" customHeight="1">
      <c r="A56" s="22" t="str">
        <f t="shared" si="0"/>
        <v>Samstag</v>
      </c>
      <c r="B56" s="26">
        <v>41069</v>
      </c>
      <c r="C56" s="178"/>
      <c r="D56" s="178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3"/>
      <c r="S56" s="316" t="s">
        <v>68</v>
      </c>
      <c r="T56" s="281"/>
      <c r="U56" s="373" t="s">
        <v>111</v>
      </c>
      <c r="V56" s="375" t="s">
        <v>94</v>
      </c>
      <c r="W56" s="376"/>
    </row>
    <row r="57" spans="1:23" ht="12.75" customHeight="1">
      <c r="A57" s="22" t="str">
        <f t="shared" si="0"/>
        <v>Sonntag</v>
      </c>
      <c r="B57" s="26">
        <v>41070</v>
      </c>
      <c r="C57" s="85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3"/>
      <c r="S57" s="302"/>
      <c r="T57" s="282"/>
      <c r="U57" s="374"/>
      <c r="V57" s="377"/>
      <c r="W57" s="372"/>
    </row>
    <row r="58" spans="1:24" ht="12.75" customHeight="1">
      <c r="A58" s="22" t="str">
        <f t="shared" si="0"/>
        <v>Samstag</v>
      </c>
      <c r="B58" s="26">
        <v>41076</v>
      </c>
      <c r="C58" s="85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3"/>
      <c r="S58" s="224" t="s">
        <v>79</v>
      </c>
      <c r="T58" s="308"/>
      <c r="U58" s="68" t="s">
        <v>55</v>
      </c>
      <c r="V58" s="128" t="s">
        <v>55</v>
      </c>
      <c r="W58" s="70" t="s">
        <v>55</v>
      </c>
      <c r="X58" s="154"/>
    </row>
    <row r="59" spans="1:24" ht="12.75" customHeight="1">
      <c r="A59" s="22" t="str">
        <f t="shared" si="0"/>
        <v>Sonntag</v>
      </c>
      <c r="B59" s="26">
        <v>41077</v>
      </c>
      <c r="C59" s="85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3"/>
      <c r="S59" s="211"/>
      <c r="T59" s="309"/>
      <c r="U59" s="68" t="s">
        <v>55</v>
      </c>
      <c r="V59" s="128" t="s">
        <v>55</v>
      </c>
      <c r="W59" s="70" t="s">
        <v>55</v>
      </c>
      <c r="X59" s="154"/>
    </row>
    <row r="60" spans="1:23" ht="12.75" customHeight="1">
      <c r="A60" s="22" t="str">
        <f t="shared" si="0"/>
        <v>Samstag</v>
      </c>
      <c r="B60" s="26">
        <v>41083</v>
      </c>
      <c r="C60" s="85"/>
      <c r="D60" s="91"/>
      <c r="E60" s="169" t="s">
        <v>25</v>
      </c>
      <c r="F60" s="169" t="s">
        <v>25</v>
      </c>
      <c r="G60" s="91"/>
      <c r="H60" s="169" t="s">
        <v>25</v>
      </c>
      <c r="I60" s="91"/>
      <c r="J60" s="169" t="s">
        <v>25</v>
      </c>
      <c r="K60" s="91"/>
      <c r="L60" s="91"/>
      <c r="M60" s="91"/>
      <c r="N60" s="91"/>
      <c r="O60" s="91"/>
      <c r="P60" s="91"/>
      <c r="Q60" s="91"/>
      <c r="R60" s="93"/>
      <c r="S60" s="316" t="s">
        <v>79</v>
      </c>
      <c r="T60" s="281"/>
      <c r="U60" s="30" t="s">
        <v>55</v>
      </c>
      <c r="V60" s="118" t="s">
        <v>55</v>
      </c>
      <c r="W60" s="7" t="s">
        <v>55</v>
      </c>
    </row>
    <row r="61" spans="1:23" ht="12.75" customHeight="1">
      <c r="A61" s="22" t="str">
        <f t="shared" si="0"/>
        <v>Sonntag</v>
      </c>
      <c r="B61" s="26">
        <v>41084</v>
      </c>
      <c r="C61" s="85"/>
      <c r="D61" s="91"/>
      <c r="E61" s="170"/>
      <c r="F61" s="170"/>
      <c r="G61" s="91"/>
      <c r="H61" s="170"/>
      <c r="I61" s="91"/>
      <c r="J61" s="170"/>
      <c r="K61" s="91"/>
      <c r="L61" s="91"/>
      <c r="M61" s="91"/>
      <c r="N61" s="91"/>
      <c r="O61" s="91"/>
      <c r="P61" s="91"/>
      <c r="Q61" s="91"/>
      <c r="R61" s="93"/>
      <c r="S61" s="302"/>
      <c r="T61" s="282"/>
      <c r="U61" s="30" t="s">
        <v>55</v>
      </c>
      <c r="V61" s="118" t="s">
        <v>55</v>
      </c>
      <c r="W61" s="7" t="s">
        <v>55</v>
      </c>
    </row>
    <row r="62" spans="1:23" ht="12.75" customHeight="1">
      <c r="A62" s="22" t="str">
        <f t="shared" si="0"/>
        <v>Samstag</v>
      </c>
      <c r="B62" s="26">
        <v>41090</v>
      </c>
      <c r="C62" s="85"/>
      <c r="D62" s="91"/>
      <c r="E62" s="170"/>
      <c r="F62" s="170"/>
      <c r="G62" s="91"/>
      <c r="H62" s="170"/>
      <c r="I62" s="91"/>
      <c r="J62" s="170"/>
      <c r="K62" s="91"/>
      <c r="L62" s="91"/>
      <c r="M62" s="91"/>
      <c r="N62" s="91"/>
      <c r="O62" s="91"/>
      <c r="P62" s="91"/>
      <c r="Q62" s="169" t="s">
        <v>25</v>
      </c>
      <c r="R62" s="93"/>
      <c r="S62" s="301" t="s">
        <v>79</v>
      </c>
      <c r="T62" s="318"/>
      <c r="U62" s="67" t="s">
        <v>55</v>
      </c>
      <c r="V62" s="107" t="s">
        <v>55</v>
      </c>
      <c r="W62" s="66" t="s">
        <v>55</v>
      </c>
    </row>
    <row r="63" spans="1:23" ht="12.75" customHeight="1">
      <c r="A63" s="22" t="str">
        <f t="shared" si="0"/>
        <v>Sonntag</v>
      </c>
      <c r="B63" s="26">
        <v>41091</v>
      </c>
      <c r="C63" s="85"/>
      <c r="D63" s="91"/>
      <c r="E63" s="170"/>
      <c r="F63" s="170"/>
      <c r="G63" s="91"/>
      <c r="H63" s="170"/>
      <c r="I63" s="91"/>
      <c r="J63" s="170"/>
      <c r="K63" s="91"/>
      <c r="L63" s="91"/>
      <c r="M63" s="91"/>
      <c r="N63" s="91"/>
      <c r="O63" s="91"/>
      <c r="P63" s="91"/>
      <c r="Q63" s="170"/>
      <c r="R63" s="93"/>
      <c r="S63" s="302"/>
      <c r="T63" s="319"/>
      <c r="U63" s="67" t="s">
        <v>55</v>
      </c>
      <c r="V63" s="107" t="s">
        <v>55</v>
      </c>
      <c r="W63" s="66" t="s">
        <v>55</v>
      </c>
    </row>
    <row r="64" spans="1:23" ht="12.75" customHeight="1">
      <c r="A64" s="22" t="str">
        <f t="shared" si="0"/>
        <v>Samstag</v>
      </c>
      <c r="B64" s="26">
        <v>41097</v>
      </c>
      <c r="C64" s="85"/>
      <c r="D64" s="91"/>
      <c r="E64" s="170"/>
      <c r="F64" s="170"/>
      <c r="G64" s="91"/>
      <c r="H64" s="174"/>
      <c r="I64" s="169" t="s">
        <v>25</v>
      </c>
      <c r="J64" s="170"/>
      <c r="K64" s="91"/>
      <c r="L64" s="91"/>
      <c r="M64" s="173" t="s">
        <v>25</v>
      </c>
      <c r="N64" s="169" t="s">
        <v>25</v>
      </c>
      <c r="O64" s="91"/>
      <c r="P64" s="91"/>
      <c r="Q64" s="170"/>
      <c r="R64" s="93"/>
      <c r="S64" s="316" t="s">
        <v>79</v>
      </c>
      <c r="T64" s="281"/>
      <c r="U64" s="68" t="s">
        <v>55</v>
      </c>
      <c r="V64" s="56" t="s">
        <v>55</v>
      </c>
      <c r="W64" s="69" t="s">
        <v>55</v>
      </c>
    </row>
    <row r="65" spans="1:24" ht="12.75" customHeight="1">
      <c r="A65" s="22" t="str">
        <f t="shared" si="0"/>
        <v>Sonntag</v>
      </c>
      <c r="B65" s="26">
        <v>41098</v>
      </c>
      <c r="C65" s="85"/>
      <c r="D65" s="91"/>
      <c r="E65" s="170"/>
      <c r="F65" s="170"/>
      <c r="G65" s="91"/>
      <c r="H65" s="174"/>
      <c r="I65" s="170"/>
      <c r="J65" s="170"/>
      <c r="K65" s="91"/>
      <c r="L65" s="91"/>
      <c r="M65" s="174"/>
      <c r="N65" s="170"/>
      <c r="O65" s="91"/>
      <c r="P65" s="91"/>
      <c r="Q65" s="170"/>
      <c r="R65" s="93"/>
      <c r="S65" s="302"/>
      <c r="T65" s="282"/>
      <c r="U65" s="71" t="s">
        <v>55</v>
      </c>
      <c r="V65" s="56" t="s">
        <v>55</v>
      </c>
      <c r="W65" s="70" t="s">
        <v>55</v>
      </c>
      <c r="X65" s="154"/>
    </row>
    <row r="66" spans="1:23" ht="12.75" customHeight="1">
      <c r="A66" s="22" t="str">
        <f t="shared" si="0"/>
        <v>Samstag</v>
      </c>
      <c r="B66" s="26">
        <v>41104</v>
      </c>
      <c r="C66" s="85"/>
      <c r="D66" s="91"/>
      <c r="E66" s="170"/>
      <c r="F66" s="170"/>
      <c r="G66" s="91"/>
      <c r="H66" s="174"/>
      <c r="I66" s="170"/>
      <c r="J66" s="170"/>
      <c r="K66" s="91"/>
      <c r="L66" s="169" t="s">
        <v>25</v>
      </c>
      <c r="M66" s="174"/>
      <c r="N66" s="170"/>
      <c r="O66" s="91"/>
      <c r="P66" s="91"/>
      <c r="Q66" s="170"/>
      <c r="R66" s="93"/>
      <c r="S66" s="301" t="s">
        <v>79</v>
      </c>
      <c r="T66" s="281"/>
      <c r="U66" s="30" t="s">
        <v>55</v>
      </c>
      <c r="V66" s="119" t="s">
        <v>55</v>
      </c>
      <c r="W66" s="5" t="s">
        <v>55</v>
      </c>
    </row>
    <row r="67" spans="1:23" ht="12.75" customHeight="1">
      <c r="A67" s="22" t="str">
        <f t="shared" si="0"/>
        <v>Sonntag</v>
      </c>
      <c r="B67" s="26">
        <v>41105</v>
      </c>
      <c r="C67" s="85"/>
      <c r="D67" s="91"/>
      <c r="E67" s="170"/>
      <c r="F67" s="170"/>
      <c r="G67" s="91"/>
      <c r="H67" s="174"/>
      <c r="I67" s="170"/>
      <c r="J67" s="170"/>
      <c r="K67" s="91"/>
      <c r="L67" s="170"/>
      <c r="M67" s="174"/>
      <c r="N67" s="170"/>
      <c r="O67" s="91"/>
      <c r="P67" s="91"/>
      <c r="Q67" s="170"/>
      <c r="R67" s="93"/>
      <c r="S67" s="302"/>
      <c r="T67" s="282"/>
      <c r="U67" s="125" t="s">
        <v>55</v>
      </c>
      <c r="V67" s="119" t="s">
        <v>55</v>
      </c>
      <c r="W67" s="5" t="s">
        <v>55</v>
      </c>
    </row>
    <row r="68" spans="1:23" ht="12.75" customHeight="1">
      <c r="A68" s="22" t="str">
        <f t="shared" si="0"/>
        <v>Samstag</v>
      </c>
      <c r="B68" s="26">
        <v>41111</v>
      </c>
      <c r="C68" s="85"/>
      <c r="D68" s="91"/>
      <c r="E68" s="170"/>
      <c r="F68" s="170"/>
      <c r="G68" s="91"/>
      <c r="H68" s="174"/>
      <c r="I68" s="170"/>
      <c r="J68" s="170"/>
      <c r="K68" s="91"/>
      <c r="L68" s="170"/>
      <c r="M68" s="174"/>
      <c r="N68" s="170"/>
      <c r="O68" s="91"/>
      <c r="P68" s="91"/>
      <c r="Q68" s="170"/>
      <c r="R68" s="93"/>
      <c r="S68" s="316" t="s">
        <v>68</v>
      </c>
      <c r="T68" s="281"/>
      <c r="U68" s="317" t="s">
        <v>62</v>
      </c>
      <c r="V68" s="385" t="s">
        <v>33</v>
      </c>
      <c r="W68" s="386"/>
    </row>
    <row r="69" spans="1:23" ht="12.75" customHeight="1">
      <c r="A69" s="22" t="str">
        <f t="shared" si="0"/>
        <v>Sonntag</v>
      </c>
      <c r="B69" s="26">
        <v>41112</v>
      </c>
      <c r="C69" s="85"/>
      <c r="D69" s="91"/>
      <c r="E69" s="170"/>
      <c r="F69" s="170"/>
      <c r="G69" s="91"/>
      <c r="H69" s="174"/>
      <c r="I69" s="170"/>
      <c r="J69" s="170"/>
      <c r="K69" s="91"/>
      <c r="L69" s="170"/>
      <c r="M69" s="174"/>
      <c r="N69" s="170"/>
      <c r="O69" s="91"/>
      <c r="P69" s="91"/>
      <c r="Q69" s="170"/>
      <c r="R69" s="93"/>
      <c r="S69" s="302"/>
      <c r="T69" s="282"/>
      <c r="U69" s="285"/>
      <c r="V69" s="387"/>
      <c r="W69" s="388"/>
    </row>
    <row r="70" spans="1:23" ht="12.75" customHeight="1">
      <c r="A70" s="22" t="str">
        <f t="shared" si="0"/>
        <v>Samstag</v>
      </c>
      <c r="B70" s="26">
        <v>41118</v>
      </c>
      <c r="C70" s="169" t="s">
        <v>25</v>
      </c>
      <c r="D70" s="91"/>
      <c r="E70" s="170"/>
      <c r="F70" s="170"/>
      <c r="G70" s="169" t="s">
        <v>25</v>
      </c>
      <c r="H70" s="174"/>
      <c r="I70" s="170"/>
      <c r="J70" s="170"/>
      <c r="K70" s="169" t="s">
        <v>25</v>
      </c>
      <c r="L70" s="170"/>
      <c r="M70" s="174"/>
      <c r="N70" s="170"/>
      <c r="O70" s="169" t="s">
        <v>25</v>
      </c>
      <c r="P70" s="169" t="s">
        <v>25</v>
      </c>
      <c r="Q70" s="174"/>
      <c r="R70" s="169" t="s">
        <v>25</v>
      </c>
      <c r="S70" s="316" t="s">
        <v>33</v>
      </c>
      <c r="T70" s="281"/>
      <c r="U70" s="379" t="s">
        <v>95</v>
      </c>
      <c r="V70" s="380"/>
      <c r="W70" s="381"/>
    </row>
    <row r="71" spans="1:23" ht="12.75" customHeight="1">
      <c r="A71" s="22" t="str">
        <f t="shared" si="0"/>
        <v>Sonntag</v>
      </c>
      <c r="B71" s="26">
        <v>41119</v>
      </c>
      <c r="C71" s="170"/>
      <c r="D71" s="91"/>
      <c r="E71" s="170"/>
      <c r="F71" s="170"/>
      <c r="G71" s="170"/>
      <c r="H71" s="175"/>
      <c r="I71" s="170"/>
      <c r="J71" s="170"/>
      <c r="K71" s="170"/>
      <c r="L71" s="170"/>
      <c r="M71" s="174"/>
      <c r="N71" s="170"/>
      <c r="O71" s="170"/>
      <c r="P71" s="170"/>
      <c r="Q71" s="174"/>
      <c r="R71" s="170"/>
      <c r="S71" s="302"/>
      <c r="T71" s="282"/>
      <c r="U71" s="382"/>
      <c r="V71" s="383"/>
      <c r="W71" s="384"/>
    </row>
    <row r="72" spans="1:23" ht="12.75" customHeight="1">
      <c r="A72" s="22" t="str">
        <f t="shared" si="0"/>
        <v>Samstag</v>
      </c>
      <c r="B72" s="26">
        <v>41125</v>
      </c>
      <c r="C72" s="170"/>
      <c r="D72" s="169" t="s">
        <v>25</v>
      </c>
      <c r="E72" s="171"/>
      <c r="F72" s="171"/>
      <c r="G72" s="170"/>
      <c r="H72" s="17"/>
      <c r="I72" s="170"/>
      <c r="J72" s="171"/>
      <c r="K72" s="170"/>
      <c r="L72" s="170"/>
      <c r="M72" s="174"/>
      <c r="N72" s="170"/>
      <c r="O72" s="170"/>
      <c r="P72" s="170"/>
      <c r="Q72" s="175"/>
      <c r="R72" s="170"/>
      <c r="S72" s="316" t="s">
        <v>33</v>
      </c>
      <c r="T72" s="281"/>
      <c r="U72" s="382"/>
      <c r="V72" s="383"/>
      <c r="W72" s="384"/>
    </row>
    <row r="73" spans="1:23" s="3" customFormat="1" ht="12.75" customHeight="1">
      <c r="A73" s="22" t="str">
        <f t="shared" si="0"/>
        <v>Sonntag</v>
      </c>
      <c r="B73" s="26">
        <v>41126</v>
      </c>
      <c r="C73" s="170"/>
      <c r="D73" s="170"/>
      <c r="E73" s="91"/>
      <c r="F73" s="91"/>
      <c r="G73" s="170"/>
      <c r="H73" s="91"/>
      <c r="I73" s="171"/>
      <c r="J73" s="91"/>
      <c r="K73" s="170"/>
      <c r="L73" s="170"/>
      <c r="M73" s="175"/>
      <c r="N73" s="170"/>
      <c r="O73" s="170"/>
      <c r="P73" s="170"/>
      <c r="Q73" s="17"/>
      <c r="R73" s="170"/>
      <c r="S73" s="302"/>
      <c r="T73" s="282"/>
      <c r="U73" s="382"/>
      <c r="V73" s="383"/>
      <c r="W73" s="384"/>
    </row>
    <row r="74" spans="1:23" s="3" customFormat="1" ht="12.75" customHeight="1">
      <c r="A74" s="22" t="str">
        <f t="shared" si="0"/>
        <v>Samstag</v>
      </c>
      <c r="B74" s="26">
        <v>41132</v>
      </c>
      <c r="C74" s="170"/>
      <c r="D74" s="170"/>
      <c r="E74" s="91"/>
      <c r="F74" s="91"/>
      <c r="G74" s="170"/>
      <c r="H74" s="91"/>
      <c r="I74" s="17"/>
      <c r="J74" s="91"/>
      <c r="K74" s="170"/>
      <c r="L74" s="170"/>
      <c r="M74" s="17"/>
      <c r="N74" s="170"/>
      <c r="O74" s="170"/>
      <c r="P74" s="170"/>
      <c r="Q74" s="17"/>
      <c r="R74" s="170"/>
      <c r="S74" s="316" t="s">
        <v>33</v>
      </c>
      <c r="T74" s="281"/>
      <c r="U74" s="382"/>
      <c r="V74" s="383"/>
      <c r="W74" s="384"/>
    </row>
    <row r="75" spans="1:23" ht="12.75" customHeight="1" thickBot="1">
      <c r="A75" s="22" t="str">
        <f t="shared" si="0"/>
        <v>Sonntag</v>
      </c>
      <c r="B75" s="26">
        <v>41133</v>
      </c>
      <c r="C75" s="170"/>
      <c r="D75" s="170"/>
      <c r="E75" s="91"/>
      <c r="F75" s="91"/>
      <c r="G75" s="170"/>
      <c r="H75" s="91"/>
      <c r="I75" s="17"/>
      <c r="J75" s="91"/>
      <c r="K75" s="170"/>
      <c r="L75" s="170"/>
      <c r="M75" s="17"/>
      <c r="N75" s="171"/>
      <c r="O75" s="170"/>
      <c r="P75" s="170"/>
      <c r="Q75" s="91"/>
      <c r="R75" s="170"/>
      <c r="S75" s="302"/>
      <c r="T75" s="322"/>
      <c r="U75" s="382"/>
      <c r="V75" s="383"/>
      <c r="W75" s="384"/>
    </row>
    <row r="76" spans="1:23" ht="12.75">
      <c r="A76" s="22" t="str">
        <f t="shared" si="0"/>
        <v>Samstag</v>
      </c>
      <c r="B76" s="26">
        <v>41139</v>
      </c>
      <c r="C76" s="170"/>
      <c r="D76" s="170"/>
      <c r="E76" s="91"/>
      <c r="F76" s="91"/>
      <c r="G76" s="170"/>
      <c r="H76" s="91"/>
      <c r="I76" s="17"/>
      <c r="J76" s="91"/>
      <c r="K76" s="170"/>
      <c r="L76" s="170"/>
      <c r="M76" s="91"/>
      <c r="N76" s="91"/>
      <c r="O76" s="170"/>
      <c r="P76" s="170"/>
      <c r="Q76" s="91"/>
      <c r="R76" s="170"/>
      <c r="S76" s="323" t="s">
        <v>79</v>
      </c>
      <c r="T76" s="308"/>
      <c r="U76" s="155" t="s">
        <v>55</v>
      </c>
      <c r="V76" s="156" t="s">
        <v>55</v>
      </c>
      <c r="W76" s="157" t="s">
        <v>55</v>
      </c>
    </row>
    <row r="77" spans="1:23" ht="12.75" customHeight="1">
      <c r="A77" s="22" t="str">
        <f t="shared" si="0"/>
        <v>Sonntag</v>
      </c>
      <c r="B77" s="26">
        <v>41140</v>
      </c>
      <c r="C77" s="170"/>
      <c r="D77" s="170"/>
      <c r="E77" s="91"/>
      <c r="F77" s="91"/>
      <c r="G77" s="170"/>
      <c r="H77" s="91"/>
      <c r="I77" s="91"/>
      <c r="J77" s="91"/>
      <c r="K77" s="170"/>
      <c r="L77" s="171"/>
      <c r="M77" s="91"/>
      <c r="N77" s="91"/>
      <c r="O77" s="170"/>
      <c r="P77" s="170"/>
      <c r="Q77" s="91"/>
      <c r="R77" s="170"/>
      <c r="S77" s="324"/>
      <c r="T77" s="309"/>
      <c r="U77" s="68" t="s">
        <v>55</v>
      </c>
      <c r="V77" s="56" t="s">
        <v>55</v>
      </c>
      <c r="W77" s="69" t="s">
        <v>55</v>
      </c>
    </row>
    <row r="78" spans="1:23" ht="12.75">
      <c r="A78" s="22" t="str">
        <f t="shared" si="0"/>
        <v>Samstag</v>
      </c>
      <c r="B78" s="26">
        <v>41146</v>
      </c>
      <c r="C78" s="170"/>
      <c r="D78" s="170"/>
      <c r="E78" s="91"/>
      <c r="F78" s="91"/>
      <c r="G78" s="170"/>
      <c r="H78" s="91"/>
      <c r="I78" s="91"/>
      <c r="J78" s="91"/>
      <c r="K78" s="170"/>
      <c r="L78" s="91"/>
      <c r="M78" s="91"/>
      <c r="N78" s="91"/>
      <c r="O78" s="170"/>
      <c r="P78" s="170"/>
      <c r="Q78" s="91"/>
      <c r="R78" s="170"/>
      <c r="S78" s="378" t="s">
        <v>79</v>
      </c>
      <c r="T78" s="189"/>
      <c r="U78" s="30" t="s">
        <v>55</v>
      </c>
      <c r="V78" s="119" t="s">
        <v>55</v>
      </c>
      <c r="W78" s="5" t="s">
        <v>55</v>
      </c>
    </row>
    <row r="79" spans="1:23" ht="12.75" customHeight="1">
      <c r="A79" s="22" t="str">
        <f t="shared" si="0"/>
        <v>Sonntag</v>
      </c>
      <c r="B79" s="26">
        <v>41147</v>
      </c>
      <c r="C79" s="170"/>
      <c r="D79" s="170"/>
      <c r="E79" s="91"/>
      <c r="F79" s="91"/>
      <c r="G79" s="171"/>
      <c r="H79" s="91"/>
      <c r="I79" s="91"/>
      <c r="J79" s="91"/>
      <c r="K79" s="171"/>
      <c r="L79" s="91"/>
      <c r="M79" s="91"/>
      <c r="N79" s="91"/>
      <c r="O79" s="171"/>
      <c r="P79" s="170"/>
      <c r="Q79" s="91"/>
      <c r="R79" s="171"/>
      <c r="S79" s="324"/>
      <c r="T79" s="191"/>
      <c r="U79" s="30" t="s">
        <v>55</v>
      </c>
      <c r="V79" s="119" t="s">
        <v>55</v>
      </c>
      <c r="W79" s="5" t="s">
        <v>55</v>
      </c>
    </row>
    <row r="80" spans="1:23" ht="12.75" customHeight="1">
      <c r="A80" s="22" t="str">
        <f t="shared" si="0"/>
        <v>Samstag</v>
      </c>
      <c r="B80" s="26">
        <v>41153</v>
      </c>
      <c r="C80" s="170"/>
      <c r="D80" s="170"/>
      <c r="E80" s="91"/>
      <c r="F80" s="91"/>
      <c r="G80" s="17"/>
      <c r="H80" s="91"/>
      <c r="I80" s="91"/>
      <c r="J80" s="91"/>
      <c r="K80" s="17"/>
      <c r="L80" s="91"/>
      <c r="M80" s="91"/>
      <c r="N80" s="91"/>
      <c r="O80" s="91"/>
      <c r="P80" s="170"/>
      <c r="Q80" s="91"/>
      <c r="R80" s="93"/>
      <c r="S80" s="323" t="s">
        <v>79</v>
      </c>
      <c r="T80" s="222"/>
      <c r="U80" s="158" t="s">
        <v>55</v>
      </c>
      <c r="V80" s="119" t="s">
        <v>55</v>
      </c>
      <c r="W80" s="5" t="s">
        <v>55</v>
      </c>
    </row>
    <row r="81" spans="1:23" ht="12.75">
      <c r="A81" s="22" t="str">
        <f t="shared" si="0"/>
        <v>Sonntag</v>
      </c>
      <c r="B81" s="26">
        <v>41154</v>
      </c>
      <c r="C81" s="170"/>
      <c r="D81" s="170"/>
      <c r="E81" s="91"/>
      <c r="F81" s="91"/>
      <c r="G81" s="17"/>
      <c r="H81" s="91"/>
      <c r="I81" s="91"/>
      <c r="J81" s="91"/>
      <c r="K81" s="17"/>
      <c r="L81" s="91"/>
      <c r="M81" s="91"/>
      <c r="N81" s="91"/>
      <c r="O81" s="91"/>
      <c r="P81" s="171"/>
      <c r="Q81" s="91"/>
      <c r="R81" s="93"/>
      <c r="S81" s="324"/>
      <c r="T81" s="280"/>
      <c r="U81" s="158" t="s">
        <v>55</v>
      </c>
      <c r="V81" s="119" t="s">
        <v>55</v>
      </c>
      <c r="W81" s="5" t="s">
        <v>55</v>
      </c>
    </row>
    <row r="82" spans="1:23" ht="12.75" customHeight="1">
      <c r="A82" s="22" t="str">
        <f t="shared" si="0"/>
        <v>Samstag</v>
      </c>
      <c r="B82" s="26">
        <v>41160</v>
      </c>
      <c r="C82" s="171"/>
      <c r="D82" s="170"/>
      <c r="E82" s="91"/>
      <c r="F82" s="91"/>
      <c r="G82" s="17"/>
      <c r="H82" s="91"/>
      <c r="I82" s="91"/>
      <c r="J82" s="91"/>
      <c r="K82" s="17"/>
      <c r="L82" s="91"/>
      <c r="M82" s="91"/>
      <c r="N82" s="91"/>
      <c r="O82" s="91"/>
      <c r="P82" s="91"/>
      <c r="Q82" s="91"/>
      <c r="R82" s="93"/>
      <c r="S82" s="323" t="s">
        <v>79</v>
      </c>
      <c r="T82" s="308"/>
      <c r="U82" s="130" t="s">
        <v>55</v>
      </c>
      <c r="V82" s="119" t="s">
        <v>55</v>
      </c>
      <c r="W82" s="5" t="s">
        <v>55</v>
      </c>
    </row>
    <row r="83" spans="1:24" ht="12.75">
      <c r="A83" s="22" t="str">
        <f t="shared" si="0"/>
        <v>Sonntag</v>
      </c>
      <c r="B83" s="26">
        <v>41161</v>
      </c>
      <c r="C83" s="85"/>
      <c r="D83" s="17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3"/>
      <c r="S83" s="326"/>
      <c r="T83" s="309"/>
      <c r="U83" s="158" t="s">
        <v>55</v>
      </c>
      <c r="V83" s="106" t="s">
        <v>55</v>
      </c>
      <c r="W83" s="40" t="s">
        <v>55</v>
      </c>
      <c r="X83" s="154"/>
    </row>
    <row r="84" spans="1:23" ht="12.75" customHeight="1">
      <c r="A84" s="22" t="str">
        <f aca="true" t="shared" si="1" ref="A84:A115">TEXT(B84,"TTTT")</f>
        <v>Samstag</v>
      </c>
      <c r="B84" s="26">
        <v>41167</v>
      </c>
      <c r="C84" s="85"/>
      <c r="D84" s="17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3"/>
      <c r="S84" s="316" t="s">
        <v>78</v>
      </c>
      <c r="T84" s="322"/>
      <c r="U84" s="71" t="s">
        <v>55</v>
      </c>
      <c r="V84" s="369" t="s">
        <v>90</v>
      </c>
      <c r="W84" s="370"/>
    </row>
    <row r="85" spans="1:23" ht="12.75">
      <c r="A85" s="22" t="str">
        <f t="shared" si="1"/>
        <v>Sonntag</v>
      </c>
      <c r="B85" s="26">
        <v>41168</v>
      </c>
      <c r="C85" s="85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3"/>
      <c r="S85" s="325"/>
      <c r="T85" s="282"/>
      <c r="U85" s="159" t="s">
        <v>74</v>
      </c>
      <c r="V85" s="371"/>
      <c r="W85" s="372"/>
    </row>
    <row r="86" spans="1:23" ht="12.75" customHeight="1">
      <c r="A86" s="22" t="str">
        <f t="shared" si="1"/>
        <v>Samstag</v>
      </c>
      <c r="B86" s="26">
        <v>41174</v>
      </c>
      <c r="C86" s="85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3"/>
      <c r="S86" s="316" t="s">
        <v>79</v>
      </c>
      <c r="T86" s="281"/>
      <c r="U86" s="30" t="s">
        <v>55</v>
      </c>
      <c r="V86" s="107" t="s">
        <v>55</v>
      </c>
      <c r="W86" s="5" t="s">
        <v>55</v>
      </c>
    </row>
    <row r="87" spans="1:23" ht="12.75">
      <c r="A87" s="22" t="str">
        <f t="shared" si="1"/>
        <v>Sonntag</v>
      </c>
      <c r="B87" s="26">
        <v>41175</v>
      </c>
      <c r="C87" s="85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3"/>
      <c r="S87" s="302"/>
      <c r="T87" s="282"/>
      <c r="U87" s="30" t="s">
        <v>55</v>
      </c>
      <c r="V87" s="111" t="s">
        <v>55</v>
      </c>
      <c r="W87" s="5" t="s">
        <v>55</v>
      </c>
    </row>
    <row r="88" spans="1:23" ht="12.75" customHeight="1">
      <c r="A88" s="22" t="str">
        <f t="shared" si="1"/>
        <v>Samstag</v>
      </c>
      <c r="B88" s="26">
        <v>41181</v>
      </c>
      <c r="C88" s="85"/>
      <c r="D88" s="91"/>
      <c r="E88" s="164" t="s">
        <v>24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3"/>
      <c r="S88" s="301" t="s">
        <v>79</v>
      </c>
      <c r="T88" s="327"/>
      <c r="U88" s="30" t="s">
        <v>55</v>
      </c>
      <c r="V88" s="107" t="s">
        <v>55</v>
      </c>
      <c r="W88" s="5" t="s">
        <v>55</v>
      </c>
    </row>
    <row r="89" spans="1:23" ht="12.75">
      <c r="A89" s="22" t="str">
        <f t="shared" si="1"/>
        <v>Sonntag</v>
      </c>
      <c r="B89" s="26">
        <v>41182</v>
      </c>
      <c r="C89" s="85"/>
      <c r="D89" s="91"/>
      <c r="E89" s="17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3"/>
      <c r="S89" s="302"/>
      <c r="T89" s="282"/>
      <c r="U89" s="30" t="s">
        <v>55</v>
      </c>
      <c r="V89" s="111" t="s">
        <v>55</v>
      </c>
      <c r="W89" s="5" t="s">
        <v>55</v>
      </c>
    </row>
    <row r="90" spans="1:23" ht="12.75" customHeight="1">
      <c r="A90" s="24" t="str">
        <f t="shared" si="1"/>
        <v>Mittwoch</v>
      </c>
      <c r="B90" s="29">
        <v>41185</v>
      </c>
      <c r="C90" s="85"/>
      <c r="D90" s="91"/>
      <c r="E90" s="172"/>
      <c r="F90" s="164" t="s">
        <v>24</v>
      </c>
      <c r="G90" s="91"/>
      <c r="H90" s="164" t="s">
        <v>24</v>
      </c>
      <c r="I90" s="91"/>
      <c r="J90" s="101" t="s">
        <v>24</v>
      </c>
      <c r="K90" s="91"/>
      <c r="L90" s="91"/>
      <c r="M90" s="164" t="s">
        <v>24</v>
      </c>
      <c r="N90" s="91"/>
      <c r="O90" s="91"/>
      <c r="P90" s="91"/>
      <c r="Q90" s="91"/>
      <c r="R90" s="93"/>
      <c r="S90" s="107" t="s">
        <v>68</v>
      </c>
      <c r="T90" s="34" t="s">
        <v>38</v>
      </c>
      <c r="U90" s="159" t="s">
        <v>74</v>
      </c>
      <c r="V90" s="104" t="s">
        <v>33</v>
      </c>
      <c r="W90" s="45" t="s">
        <v>33</v>
      </c>
    </row>
    <row r="91" spans="1:23" ht="12.75" customHeight="1">
      <c r="A91" s="22" t="str">
        <f t="shared" si="1"/>
        <v>Samstag</v>
      </c>
      <c r="B91" s="26">
        <v>41188</v>
      </c>
      <c r="C91" s="85"/>
      <c r="D91" s="91"/>
      <c r="E91" s="172"/>
      <c r="F91" s="172"/>
      <c r="G91" s="91"/>
      <c r="H91" s="172"/>
      <c r="I91" s="91"/>
      <c r="J91" s="91"/>
      <c r="K91" s="91"/>
      <c r="L91" s="91"/>
      <c r="M91" s="172"/>
      <c r="N91" s="91"/>
      <c r="O91" s="91"/>
      <c r="P91" s="91"/>
      <c r="Q91" s="164" t="s">
        <v>24</v>
      </c>
      <c r="R91" s="93"/>
      <c r="S91" s="301" t="s">
        <v>79</v>
      </c>
      <c r="T91" s="328"/>
      <c r="U91" s="30" t="s">
        <v>55</v>
      </c>
      <c r="V91" s="107" t="s">
        <v>55</v>
      </c>
      <c r="W91" s="5" t="s">
        <v>55</v>
      </c>
    </row>
    <row r="92" spans="1:23" ht="12.75">
      <c r="A92" s="22" t="str">
        <f t="shared" si="1"/>
        <v>Sonntag</v>
      </c>
      <c r="B92" s="26">
        <v>41189</v>
      </c>
      <c r="C92" s="85"/>
      <c r="D92" s="91"/>
      <c r="E92" s="172"/>
      <c r="F92" s="172"/>
      <c r="G92" s="91"/>
      <c r="H92" s="165"/>
      <c r="I92" s="91"/>
      <c r="J92" s="91"/>
      <c r="K92" s="91"/>
      <c r="L92" s="91"/>
      <c r="M92" s="165"/>
      <c r="N92" s="91"/>
      <c r="O92" s="91"/>
      <c r="P92" s="91"/>
      <c r="Q92" s="172"/>
      <c r="R92" s="93"/>
      <c r="S92" s="302"/>
      <c r="T92" s="329"/>
      <c r="U92" s="30" t="s">
        <v>55</v>
      </c>
      <c r="V92" s="111" t="s">
        <v>55</v>
      </c>
      <c r="W92" s="5" t="s">
        <v>55</v>
      </c>
    </row>
    <row r="93" spans="1:23" ht="12.75" customHeight="1">
      <c r="A93" s="41" t="str">
        <f t="shared" si="1"/>
        <v>Samstag</v>
      </c>
      <c r="B93" s="86">
        <v>41195</v>
      </c>
      <c r="C93" s="94"/>
      <c r="D93" s="92"/>
      <c r="E93" s="165"/>
      <c r="F93" s="165"/>
      <c r="G93" s="92"/>
      <c r="H93" s="102"/>
      <c r="I93" s="92"/>
      <c r="J93" s="92"/>
      <c r="K93" s="92"/>
      <c r="L93" s="164" t="s">
        <v>24</v>
      </c>
      <c r="M93" s="92"/>
      <c r="N93" s="92"/>
      <c r="O93" s="92"/>
      <c r="P93" s="92"/>
      <c r="Q93" s="172"/>
      <c r="R93" s="95"/>
      <c r="S93" s="301" t="s">
        <v>79</v>
      </c>
      <c r="T93" s="328"/>
      <c r="U93" s="30" t="s">
        <v>55</v>
      </c>
      <c r="V93" s="107" t="s">
        <v>55</v>
      </c>
      <c r="W93" s="5" t="s">
        <v>55</v>
      </c>
    </row>
    <row r="94" spans="1:23" ht="12.75">
      <c r="A94" s="22" t="str">
        <f t="shared" si="1"/>
        <v>Sonntag</v>
      </c>
      <c r="B94" s="26">
        <v>41196</v>
      </c>
      <c r="C94" s="85"/>
      <c r="D94" s="91"/>
      <c r="E94" s="91"/>
      <c r="F94" s="17"/>
      <c r="G94" s="91"/>
      <c r="H94" s="91"/>
      <c r="I94" s="91"/>
      <c r="J94" s="91"/>
      <c r="K94" s="91"/>
      <c r="L94" s="172"/>
      <c r="M94" s="91"/>
      <c r="N94" s="91"/>
      <c r="O94" s="91"/>
      <c r="P94" s="91"/>
      <c r="Q94" s="165"/>
      <c r="R94" s="93"/>
      <c r="S94" s="302"/>
      <c r="T94" s="329"/>
      <c r="U94" s="30" t="s">
        <v>55</v>
      </c>
      <c r="V94" s="111" t="s">
        <v>55</v>
      </c>
      <c r="W94" s="5" t="s">
        <v>55</v>
      </c>
    </row>
    <row r="95" spans="1:23" ht="12.75" customHeight="1">
      <c r="A95" s="22" t="str">
        <f t="shared" si="1"/>
        <v>Samstag</v>
      </c>
      <c r="B95" s="26">
        <v>41202</v>
      </c>
      <c r="C95" s="85"/>
      <c r="D95" s="91"/>
      <c r="E95" s="91"/>
      <c r="F95" s="17"/>
      <c r="G95" s="91"/>
      <c r="H95" s="91"/>
      <c r="I95" s="164" t="s">
        <v>24</v>
      </c>
      <c r="J95" s="91"/>
      <c r="K95" s="91"/>
      <c r="L95" s="165"/>
      <c r="M95" s="91"/>
      <c r="N95" s="91"/>
      <c r="O95" s="91"/>
      <c r="P95" s="91"/>
      <c r="Q95" s="91"/>
      <c r="R95" s="93"/>
      <c r="S95" s="301" t="s">
        <v>79</v>
      </c>
      <c r="T95" s="318"/>
      <c r="U95" s="331" t="s">
        <v>64</v>
      </c>
      <c r="V95" s="334" t="s">
        <v>64</v>
      </c>
      <c r="W95" s="212" t="s">
        <v>64</v>
      </c>
    </row>
    <row r="96" spans="1:23" ht="12.75">
      <c r="A96" s="22" t="str">
        <f t="shared" si="1"/>
        <v>Sonntag</v>
      </c>
      <c r="B96" s="26">
        <v>41203</v>
      </c>
      <c r="C96" s="85"/>
      <c r="D96" s="91"/>
      <c r="E96" s="91"/>
      <c r="F96" s="91"/>
      <c r="G96" s="91"/>
      <c r="H96" s="91"/>
      <c r="I96" s="172"/>
      <c r="J96" s="91"/>
      <c r="K96" s="91"/>
      <c r="L96" s="91"/>
      <c r="M96" s="91"/>
      <c r="N96" s="91"/>
      <c r="O96" s="91"/>
      <c r="P96" s="91"/>
      <c r="Q96" s="91"/>
      <c r="R96" s="93"/>
      <c r="S96" s="302"/>
      <c r="T96" s="330"/>
      <c r="U96" s="332"/>
      <c r="V96" s="335"/>
      <c r="W96" s="213"/>
    </row>
    <row r="97" spans="1:23" ht="12.75" customHeight="1">
      <c r="A97" s="22" t="str">
        <f t="shared" si="1"/>
        <v>Samstag</v>
      </c>
      <c r="B97" s="26">
        <v>41209</v>
      </c>
      <c r="C97" s="85"/>
      <c r="D97" s="91"/>
      <c r="E97" s="91"/>
      <c r="F97" s="91"/>
      <c r="G97" s="164" t="s">
        <v>24</v>
      </c>
      <c r="H97" s="91"/>
      <c r="I97" s="165"/>
      <c r="J97" s="91"/>
      <c r="K97" s="164" t="s">
        <v>24</v>
      </c>
      <c r="L97" s="91"/>
      <c r="M97" s="91"/>
      <c r="N97" s="164" t="s">
        <v>24</v>
      </c>
      <c r="O97" s="164" t="s">
        <v>24</v>
      </c>
      <c r="P97" s="91"/>
      <c r="Q97" s="91"/>
      <c r="R97" s="164" t="s">
        <v>24</v>
      </c>
      <c r="S97" s="301" t="s">
        <v>79</v>
      </c>
      <c r="T97" s="328"/>
      <c r="U97" s="331" t="s">
        <v>64</v>
      </c>
      <c r="V97" s="334" t="s">
        <v>64</v>
      </c>
      <c r="W97" s="212" t="s">
        <v>64</v>
      </c>
    </row>
    <row r="98" spans="1:23" ht="12.75" customHeight="1">
      <c r="A98" s="22" t="str">
        <f t="shared" si="1"/>
        <v>Sonntag</v>
      </c>
      <c r="B98" s="26">
        <v>41210</v>
      </c>
      <c r="C98" s="85"/>
      <c r="D98" s="91"/>
      <c r="E98" s="91"/>
      <c r="F98" s="91"/>
      <c r="G98" s="172"/>
      <c r="H98" s="91"/>
      <c r="I98" s="91"/>
      <c r="J98" s="91"/>
      <c r="K98" s="172"/>
      <c r="L98" s="91"/>
      <c r="M98" s="91"/>
      <c r="N98" s="172"/>
      <c r="O98" s="172"/>
      <c r="P98" s="91"/>
      <c r="Q98" s="91"/>
      <c r="R98" s="172"/>
      <c r="S98" s="302"/>
      <c r="T98" s="330"/>
      <c r="U98" s="332"/>
      <c r="V98" s="335"/>
      <c r="W98" s="213"/>
    </row>
    <row r="99" spans="1:23" ht="12.75" customHeight="1">
      <c r="A99" s="24" t="str">
        <f t="shared" si="1"/>
        <v>Donnerstag</v>
      </c>
      <c r="B99" s="29">
        <v>41214</v>
      </c>
      <c r="C99" s="20" t="s">
        <v>24</v>
      </c>
      <c r="D99" s="164" t="s">
        <v>24</v>
      </c>
      <c r="E99" s="91"/>
      <c r="F99" s="91"/>
      <c r="G99" s="172"/>
      <c r="H99" s="91"/>
      <c r="I99" s="91"/>
      <c r="J99" s="91"/>
      <c r="K99" s="172"/>
      <c r="L99" s="91"/>
      <c r="M99" s="91"/>
      <c r="N99" s="172"/>
      <c r="O99" s="165"/>
      <c r="P99" s="101" t="s">
        <v>24</v>
      </c>
      <c r="Q99" s="91"/>
      <c r="R99" s="172"/>
      <c r="S99" s="32" t="s">
        <v>33</v>
      </c>
      <c r="T99" s="42" t="s">
        <v>16</v>
      </c>
      <c r="U99" s="36" t="s">
        <v>33</v>
      </c>
      <c r="V99" s="104" t="s">
        <v>33</v>
      </c>
      <c r="W99" s="45" t="s">
        <v>33</v>
      </c>
    </row>
    <row r="100" spans="1:23" ht="12.75" customHeight="1">
      <c r="A100" s="22" t="str">
        <f t="shared" si="1"/>
        <v>Samstag</v>
      </c>
      <c r="B100" s="26">
        <v>41216</v>
      </c>
      <c r="C100" s="85"/>
      <c r="D100" s="165"/>
      <c r="E100" s="91"/>
      <c r="F100" s="91"/>
      <c r="G100" s="165"/>
      <c r="H100" s="91"/>
      <c r="I100" s="91"/>
      <c r="J100" s="91"/>
      <c r="K100" s="165"/>
      <c r="L100" s="91"/>
      <c r="M100" s="91"/>
      <c r="N100" s="165"/>
      <c r="O100" s="17"/>
      <c r="P100" s="91"/>
      <c r="Q100" s="91"/>
      <c r="R100" s="165"/>
      <c r="S100" s="301" t="s">
        <v>79</v>
      </c>
      <c r="T100" s="237" t="s">
        <v>77</v>
      </c>
      <c r="U100" s="333" t="s">
        <v>75</v>
      </c>
      <c r="V100" s="347" t="s">
        <v>70</v>
      </c>
      <c r="W100" s="278" t="s">
        <v>75</v>
      </c>
    </row>
    <row r="101" spans="1:23" ht="12.75" customHeight="1">
      <c r="A101" s="22" t="str">
        <f t="shared" si="1"/>
        <v>Sonntag</v>
      </c>
      <c r="B101" s="26">
        <v>41217</v>
      </c>
      <c r="C101" s="85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3"/>
      <c r="S101" s="302"/>
      <c r="T101" s="197"/>
      <c r="U101" s="292"/>
      <c r="V101" s="348"/>
      <c r="W101" s="279"/>
    </row>
    <row r="102" spans="1:23" ht="12.75" customHeight="1">
      <c r="A102" s="22" t="str">
        <f t="shared" si="1"/>
        <v>Samstag</v>
      </c>
      <c r="B102" s="26">
        <v>41223</v>
      </c>
      <c r="C102" s="85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3"/>
      <c r="S102" s="301" t="s">
        <v>79</v>
      </c>
      <c r="T102" s="328" t="s">
        <v>77</v>
      </c>
      <c r="U102" s="336" t="s">
        <v>75</v>
      </c>
      <c r="V102" s="347" t="s">
        <v>91</v>
      </c>
      <c r="W102" s="254" t="s">
        <v>75</v>
      </c>
    </row>
    <row r="103" spans="1:23" ht="12.75" customHeight="1">
      <c r="A103" s="23" t="str">
        <f t="shared" si="1"/>
        <v>Sonntag</v>
      </c>
      <c r="B103" s="28">
        <v>41224</v>
      </c>
      <c r="C103" s="85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3"/>
      <c r="S103" s="302"/>
      <c r="T103" s="329"/>
      <c r="U103" s="229"/>
      <c r="V103" s="348"/>
      <c r="W103" s="255"/>
    </row>
    <row r="104" spans="1:23" ht="12.75">
      <c r="A104" s="22" t="str">
        <f t="shared" si="1"/>
        <v>Samstag</v>
      </c>
      <c r="B104" s="26">
        <v>41230</v>
      </c>
      <c r="C104" s="85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3"/>
      <c r="S104" s="301" t="s">
        <v>79</v>
      </c>
      <c r="T104" s="337" t="s">
        <v>77</v>
      </c>
      <c r="U104" s="336" t="s">
        <v>75</v>
      </c>
      <c r="V104" s="347" t="s">
        <v>92</v>
      </c>
      <c r="W104" s="254" t="s">
        <v>75</v>
      </c>
    </row>
    <row r="105" spans="1:23" ht="12.75" customHeight="1">
      <c r="A105" s="24" t="str">
        <f t="shared" si="1"/>
        <v>Sonntag</v>
      </c>
      <c r="B105" s="29">
        <v>41231</v>
      </c>
      <c r="C105" s="85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3"/>
      <c r="S105" s="302"/>
      <c r="T105" s="338"/>
      <c r="U105" s="229"/>
      <c r="V105" s="348"/>
      <c r="W105" s="255"/>
    </row>
    <row r="106" spans="1:23" ht="12.75">
      <c r="A106" s="22" t="str">
        <f t="shared" si="1"/>
        <v>Samstag</v>
      </c>
      <c r="B106" s="26">
        <v>41237</v>
      </c>
      <c r="C106" s="85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3"/>
      <c r="S106" s="301" t="s">
        <v>79</v>
      </c>
      <c r="T106" s="339" t="s">
        <v>113</v>
      </c>
      <c r="U106" s="336" t="s">
        <v>75</v>
      </c>
      <c r="V106" s="354" t="s">
        <v>33</v>
      </c>
      <c r="W106" s="254" t="s">
        <v>75</v>
      </c>
    </row>
    <row r="107" spans="1:23" ht="12.75" customHeight="1">
      <c r="A107" s="24" t="str">
        <f t="shared" si="1"/>
        <v>Sonntag</v>
      </c>
      <c r="B107" s="29">
        <v>41238</v>
      </c>
      <c r="C107" s="85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3"/>
      <c r="S107" s="302"/>
      <c r="T107" s="338"/>
      <c r="U107" s="229"/>
      <c r="V107" s="355"/>
      <c r="W107" s="255"/>
    </row>
    <row r="108" spans="1:23" ht="12.75">
      <c r="A108" s="22" t="str">
        <f t="shared" si="1"/>
        <v>Samstag</v>
      </c>
      <c r="B108" s="26">
        <v>41244</v>
      </c>
      <c r="C108" s="85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3"/>
      <c r="S108" s="301" t="s">
        <v>79</v>
      </c>
      <c r="T108" s="339" t="s">
        <v>113</v>
      </c>
      <c r="U108" s="336" t="s">
        <v>75</v>
      </c>
      <c r="V108" s="354" t="s">
        <v>33</v>
      </c>
      <c r="W108" s="254" t="s">
        <v>75</v>
      </c>
    </row>
    <row r="109" spans="1:23" ht="12.75" customHeight="1">
      <c r="A109" s="22" t="str">
        <f t="shared" si="1"/>
        <v>Sonntag</v>
      </c>
      <c r="B109" s="26">
        <v>41245</v>
      </c>
      <c r="C109" s="85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3"/>
      <c r="S109" s="302"/>
      <c r="T109" s="338"/>
      <c r="U109" s="229"/>
      <c r="V109" s="355"/>
      <c r="W109" s="255"/>
    </row>
    <row r="110" spans="1:23" ht="12.75">
      <c r="A110" s="22" t="str">
        <f t="shared" si="1"/>
        <v>Samstag</v>
      </c>
      <c r="B110" s="26">
        <v>41251</v>
      </c>
      <c r="C110" s="85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3"/>
      <c r="S110" s="301" t="s">
        <v>68</v>
      </c>
      <c r="T110" s="360" t="s">
        <v>69</v>
      </c>
      <c r="U110" s="349" t="s">
        <v>63</v>
      </c>
      <c r="V110" s="358" t="s">
        <v>93</v>
      </c>
      <c r="W110" s="257"/>
    </row>
    <row r="111" spans="1:23" ht="12.75">
      <c r="A111" s="22" t="str">
        <f t="shared" si="1"/>
        <v>Sonntag</v>
      </c>
      <c r="B111" s="26">
        <v>41252</v>
      </c>
      <c r="C111" s="85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3"/>
      <c r="S111" s="302"/>
      <c r="T111" s="361"/>
      <c r="U111" s="350"/>
      <c r="V111" s="359"/>
      <c r="W111" s="259"/>
    </row>
    <row r="112" spans="1:23" ht="12.75">
      <c r="A112" s="22" t="str">
        <f t="shared" si="1"/>
        <v>Samstag</v>
      </c>
      <c r="B112" s="26">
        <v>41258</v>
      </c>
      <c r="C112" s="85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3"/>
      <c r="S112" s="301" t="s">
        <v>33</v>
      </c>
      <c r="T112" s="362"/>
      <c r="U112" s="260" t="s">
        <v>54</v>
      </c>
      <c r="V112" s="364"/>
      <c r="W112" s="261"/>
    </row>
    <row r="113" spans="1:23" ht="12.75">
      <c r="A113" s="22" t="str">
        <f t="shared" si="1"/>
        <v>Sonntag</v>
      </c>
      <c r="B113" s="26">
        <v>41259</v>
      </c>
      <c r="C113" s="85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3"/>
      <c r="S113" s="302"/>
      <c r="T113" s="363"/>
      <c r="U113" s="262"/>
      <c r="V113" s="365"/>
      <c r="W113" s="263"/>
    </row>
    <row r="114" spans="1:23" ht="12.75" customHeight="1">
      <c r="A114" s="22" t="str">
        <f t="shared" si="1"/>
        <v>Samstag</v>
      </c>
      <c r="B114" s="26">
        <v>41265</v>
      </c>
      <c r="C114" s="85"/>
      <c r="D114" s="91"/>
      <c r="E114" s="166" t="s">
        <v>32</v>
      </c>
      <c r="F114" s="91"/>
      <c r="G114" s="91"/>
      <c r="H114" s="166" t="s">
        <v>32</v>
      </c>
      <c r="I114" s="91"/>
      <c r="J114" s="166" t="s">
        <v>32</v>
      </c>
      <c r="K114" s="91"/>
      <c r="L114" s="166" t="s">
        <v>32</v>
      </c>
      <c r="M114" s="166" t="s">
        <v>32</v>
      </c>
      <c r="N114" s="91"/>
      <c r="O114" s="91"/>
      <c r="P114" s="166" t="s">
        <v>32</v>
      </c>
      <c r="Q114" s="91"/>
      <c r="R114" s="93"/>
      <c r="S114" s="301" t="s">
        <v>33</v>
      </c>
      <c r="T114" s="281"/>
      <c r="U114" s="262"/>
      <c r="V114" s="365"/>
      <c r="W114" s="263"/>
    </row>
    <row r="115" spans="1:23" ht="12.75" customHeight="1">
      <c r="A115" s="23" t="str">
        <f t="shared" si="1"/>
        <v>Sonntag</v>
      </c>
      <c r="B115" s="28">
        <v>41266</v>
      </c>
      <c r="C115" s="85"/>
      <c r="D115" s="91"/>
      <c r="E115" s="167"/>
      <c r="F115" s="91"/>
      <c r="G115" s="91"/>
      <c r="H115" s="167"/>
      <c r="I115" s="91"/>
      <c r="J115" s="167"/>
      <c r="K115" s="91"/>
      <c r="L115" s="167"/>
      <c r="M115" s="167"/>
      <c r="N115" s="91"/>
      <c r="O115" s="91"/>
      <c r="P115" s="167"/>
      <c r="Q115" s="91"/>
      <c r="R115" s="93"/>
      <c r="S115" s="302"/>
      <c r="T115" s="282"/>
      <c r="U115" s="264"/>
      <c r="V115" s="366"/>
      <c r="W115" s="265"/>
    </row>
    <row r="116" spans="1:23" ht="12.75">
      <c r="A116" s="24" t="str">
        <f>TEXT(B116,"TTTT")</f>
        <v>Dienstag</v>
      </c>
      <c r="B116" s="29">
        <v>41268</v>
      </c>
      <c r="C116" s="166" t="s">
        <v>32</v>
      </c>
      <c r="D116" s="166" t="s">
        <v>32</v>
      </c>
      <c r="E116" s="167"/>
      <c r="F116" s="166" t="s">
        <v>32</v>
      </c>
      <c r="G116" s="166" t="s">
        <v>32</v>
      </c>
      <c r="H116" s="167"/>
      <c r="I116" s="166" t="s">
        <v>32</v>
      </c>
      <c r="J116" s="167"/>
      <c r="K116" s="166" t="s">
        <v>32</v>
      </c>
      <c r="L116" s="167"/>
      <c r="M116" s="167"/>
      <c r="N116" s="166" t="s">
        <v>32</v>
      </c>
      <c r="O116" s="166" t="s">
        <v>32</v>
      </c>
      <c r="P116" s="167"/>
      <c r="Q116" s="166" t="s">
        <v>32</v>
      </c>
      <c r="R116" s="166" t="s">
        <v>32</v>
      </c>
      <c r="S116" s="33" t="s">
        <v>33</v>
      </c>
      <c r="T116" s="43" t="s">
        <v>49</v>
      </c>
      <c r="U116" s="46" t="s">
        <v>33</v>
      </c>
      <c r="V116" s="108" t="s">
        <v>33</v>
      </c>
      <c r="W116" s="47" t="s">
        <v>33</v>
      </c>
    </row>
    <row r="117" spans="1:23" ht="12.75">
      <c r="A117" s="24" t="str">
        <f>TEXT(B117,"TTTT")</f>
        <v>Mittwoch</v>
      </c>
      <c r="B117" s="29">
        <v>41269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88" t="s">
        <v>33</v>
      </c>
      <c r="T117" s="43" t="s">
        <v>49</v>
      </c>
      <c r="U117" s="38" t="s">
        <v>33</v>
      </c>
      <c r="V117" s="109" t="s">
        <v>33</v>
      </c>
      <c r="W117" s="39" t="s">
        <v>33</v>
      </c>
    </row>
    <row r="118" spans="1:23" ht="12.75">
      <c r="A118" s="22" t="str">
        <f>TEXT(B118,"TTTT")</f>
        <v>Samstag</v>
      </c>
      <c r="B118" s="26">
        <v>41272</v>
      </c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301" t="s">
        <v>33</v>
      </c>
      <c r="T118" s="281"/>
      <c r="U118" s="266" t="s">
        <v>33</v>
      </c>
      <c r="V118" s="356" t="s">
        <v>33</v>
      </c>
      <c r="W118" s="268" t="s">
        <v>33</v>
      </c>
    </row>
    <row r="119" spans="1:23" ht="13.5" thickBot="1">
      <c r="A119" s="25" t="str">
        <f>TEXT(B119,"TTTT")</f>
        <v>Sonntag</v>
      </c>
      <c r="B119" s="59">
        <v>41273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340"/>
      <c r="T119" s="353"/>
      <c r="U119" s="267"/>
      <c r="V119" s="357"/>
      <c r="W119" s="269"/>
    </row>
    <row r="120" spans="1:23" ht="12.75">
      <c r="A120" s="1"/>
      <c r="B120" s="3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1"/>
      <c r="T120" s="1"/>
      <c r="U120" s="31"/>
      <c r="V120" s="31"/>
      <c r="W120" s="3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9:23" ht="12.75">
      <c r="S204" s="1"/>
      <c r="T204" s="1"/>
      <c r="U204" s="1"/>
      <c r="V204" s="1"/>
      <c r="W204" s="1"/>
    </row>
  </sheetData>
  <sheetProtection/>
  <mergeCells count="227">
    <mergeCell ref="U28:U29"/>
    <mergeCell ref="V84:W85"/>
    <mergeCell ref="U56:U57"/>
    <mergeCell ref="V56:W57"/>
    <mergeCell ref="U68:U69"/>
    <mergeCell ref="S86:S87"/>
    <mergeCell ref="T86:T87"/>
    <mergeCell ref="S78:S79"/>
    <mergeCell ref="U70:W75"/>
    <mergeCell ref="V68:W69"/>
    <mergeCell ref="T78:T79"/>
    <mergeCell ref="T118:T119"/>
    <mergeCell ref="V104:V105"/>
    <mergeCell ref="V106:V107"/>
    <mergeCell ref="V118:V119"/>
    <mergeCell ref="V110:W111"/>
    <mergeCell ref="T110:T111"/>
    <mergeCell ref="T112:T113"/>
    <mergeCell ref="U112:W115"/>
    <mergeCell ref="V108:V109"/>
    <mergeCell ref="V16:W17"/>
    <mergeCell ref="U50:W52"/>
    <mergeCell ref="U16:U17"/>
    <mergeCell ref="U118:U119"/>
    <mergeCell ref="W118:W119"/>
    <mergeCell ref="V102:V103"/>
    <mergeCell ref="V97:V98"/>
    <mergeCell ref="V100:V101"/>
    <mergeCell ref="U110:U111"/>
    <mergeCell ref="V53:V54"/>
    <mergeCell ref="C116:C119"/>
    <mergeCell ref="D116:D119"/>
    <mergeCell ref="F116:F119"/>
    <mergeCell ref="G116:G119"/>
    <mergeCell ref="I116:I119"/>
    <mergeCell ref="K116:K119"/>
    <mergeCell ref="E114:E119"/>
    <mergeCell ref="H114:H119"/>
    <mergeCell ref="J114:J119"/>
    <mergeCell ref="L114:L119"/>
    <mergeCell ref="M114:M119"/>
    <mergeCell ref="P114:P119"/>
    <mergeCell ref="N116:N119"/>
    <mergeCell ref="O116:O119"/>
    <mergeCell ref="S110:S111"/>
    <mergeCell ref="Q116:Q119"/>
    <mergeCell ref="R116:R119"/>
    <mergeCell ref="S118:S119"/>
    <mergeCell ref="S112:S113"/>
    <mergeCell ref="S114:S115"/>
    <mergeCell ref="T114:T115"/>
    <mergeCell ref="S106:S107"/>
    <mergeCell ref="T106:T107"/>
    <mergeCell ref="U106:U107"/>
    <mergeCell ref="W106:W107"/>
    <mergeCell ref="S108:S109"/>
    <mergeCell ref="T108:T109"/>
    <mergeCell ref="U108:U109"/>
    <mergeCell ref="W108:W109"/>
    <mergeCell ref="S102:S103"/>
    <mergeCell ref="T102:T103"/>
    <mergeCell ref="U102:U103"/>
    <mergeCell ref="W102:W103"/>
    <mergeCell ref="S104:S105"/>
    <mergeCell ref="T104:T105"/>
    <mergeCell ref="U104:U105"/>
    <mergeCell ref="W104:W105"/>
    <mergeCell ref="T97:T98"/>
    <mergeCell ref="U97:U98"/>
    <mergeCell ref="W97:W98"/>
    <mergeCell ref="D99:D100"/>
    <mergeCell ref="S100:S101"/>
    <mergeCell ref="T100:T101"/>
    <mergeCell ref="U100:U101"/>
    <mergeCell ref="W100:W101"/>
    <mergeCell ref="I95:I97"/>
    <mergeCell ref="V95:V96"/>
    <mergeCell ref="G97:G100"/>
    <mergeCell ref="K97:K100"/>
    <mergeCell ref="N97:N100"/>
    <mergeCell ref="O97:O99"/>
    <mergeCell ref="R97:R100"/>
    <mergeCell ref="S97:S98"/>
    <mergeCell ref="S93:S94"/>
    <mergeCell ref="T93:T94"/>
    <mergeCell ref="S95:S96"/>
    <mergeCell ref="T95:T96"/>
    <mergeCell ref="U95:U96"/>
    <mergeCell ref="W95:W96"/>
    <mergeCell ref="E88:E93"/>
    <mergeCell ref="S88:S89"/>
    <mergeCell ref="T88:T89"/>
    <mergeCell ref="F90:F93"/>
    <mergeCell ref="H90:H92"/>
    <mergeCell ref="M90:M92"/>
    <mergeCell ref="Q91:Q94"/>
    <mergeCell ref="S91:S92"/>
    <mergeCell ref="T91:T92"/>
    <mergeCell ref="L93:L95"/>
    <mergeCell ref="S80:S81"/>
    <mergeCell ref="T80:T81"/>
    <mergeCell ref="T82:T83"/>
    <mergeCell ref="S84:S85"/>
    <mergeCell ref="T84:T85"/>
    <mergeCell ref="S82:S83"/>
    <mergeCell ref="S72:S73"/>
    <mergeCell ref="T72:T73"/>
    <mergeCell ref="S74:S75"/>
    <mergeCell ref="T74:T75"/>
    <mergeCell ref="S76:S77"/>
    <mergeCell ref="T76:T77"/>
    <mergeCell ref="C70:C82"/>
    <mergeCell ref="G70:G79"/>
    <mergeCell ref="K70:K79"/>
    <mergeCell ref="O70:O79"/>
    <mergeCell ref="P70:P81"/>
    <mergeCell ref="R70:R79"/>
    <mergeCell ref="S70:S71"/>
    <mergeCell ref="T70:T71"/>
    <mergeCell ref="D72:D83"/>
    <mergeCell ref="I64:I73"/>
    <mergeCell ref="M64:M73"/>
    <mergeCell ref="N64:N75"/>
    <mergeCell ref="S64:S65"/>
    <mergeCell ref="T64:T65"/>
    <mergeCell ref="L66:L77"/>
    <mergeCell ref="S66:S67"/>
    <mergeCell ref="T66:T67"/>
    <mergeCell ref="S68:S69"/>
    <mergeCell ref="T68:T69"/>
    <mergeCell ref="E60:E72"/>
    <mergeCell ref="F60:F72"/>
    <mergeCell ref="H60:H71"/>
    <mergeCell ref="J60:J72"/>
    <mergeCell ref="S60:S61"/>
    <mergeCell ref="T60:T61"/>
    <mergeCell ref="Q62:Q72"/>
    <mergeCell ref="S62:S63"/>
    <mergeCell ref="T62:T63"/>
    <mergeCell ref="C53:C56"/>
    <mergeCell ref="D53:D56"/>
    <mergeCell ref="S53:S54"/>
    <mergeCell ref="S56:S57"/>
    <mergeCell ref="T56:T57"/>
    <mergeCell ref="S58:S59"/>
    <mergeCell ref="T58:T59"/>
    <mergeCell ref="T53:T54"/>
    <mergeCell ref="S45:S46"/>
    <mergeCell ref="T45:T46"/>
    <mergeCell ref="S48:S49"/>
    <mergeCell ref="T48:T49"/>
    <mergeCell ref="J50:J52"/>
    <mergeCell ref="R50:R52"/>
    <mergeCell ref="S50:S52"/>
    <mergeCell ref="T50:T52"/>
    <mergeCell ref="S38:S39"/>
    <mergeCell ref="T38:T39"/>
    <mergeCell ref="S41:S42"/>
    <mergeCell ref="S43:S44"/>
    <mergeCell ref="T43:T44"/>
    <mergeCell ref="U41:U42"/>
    <mergeCell ref="P32:P33"/>
    <mergeCell ref="R32:R35"/>
    <mergeCell ref="S32:S35"/>
    <mergeCell ref="T32:T35"/>
    <mergeCell ref="U32:W35"/>
    <mergeCell ref="S36:S37"/>
    <mergeCell ref="T36:T37"/>
    <mergeCell ref="C32:C35"/>
    <mergeCell ref="F32:F36"/>
    <mergeCell ref="I32:I36"/>
    <mergeCell ref="J32:J35"/>
    <mergeCell ref="L32:L36"/>
    <mergeCell ref="N32:N36"/>
    <mergeCell ref="D32:D36"/>
    <mergeCell ref="S28:S29"/>
    <mergeCell ref="T28:T29"/>
    <mergeCell ref="E30:E36"/>
    <mergeCell ref="G30:G35"/>
    <mergeCell ref="K30:K35"/>
    <mergeCell ref="M30:M35"/>
    <mergeCell ref="Q30:Q35"/>
    <mergeCell ref="S30:S31"/>
    <mergeCell ref="T30:T31"/>
    <mergeCell ref="O32:O36"/>
    <mergeCell ref="S22:S23"/>
    <mergeCell ref="T22:T23"/>
    <mergeCell ref="H24:H25"/>
    <mergeCell ref="S24:S25"/>
    <mergeCell ref="T24:T25"/>
    <mergeCell ref="S26:S27"/>
    <mergeCell ref="T26:T27"/>
    <mergeCell ref="O18:O20"/>
    <mergeCell ref="S18:S19"/>
    <mergeCell ref="T18:T19"/>
    <mergeCell ref="U18:U19"/>
    <mergeCell ref="W18:W19"/>
    <mergeCell ref="S20:S21"/>
    <mergeCell ref="T20:T21"/>
    <mergeCell ref="V18:V19"/>
    <mergeCell ref="E12:E14"/>
    <mergeCell ref="S12:S13"/>
    <mergeCell ref="T12:T13"/>
    <mergeCell ref="P14:P16"/>
    <mergeCell ref="S14:S15"/>
    <mergeCell ref="T14:T15"/>
    <mergeCell ref="J16:J17"/>
    <mergeCell ref="S16:S17"/>
    <mergeCell ref="T16:T17"/>
    <mergeCell ref="S8:S9"/>
    <mergeCell ref="T8:T9"/>
    <mergeCell ref="U8:U9"/>
    <mergeCell ref="W8:W9"/>
    <mergeCell ref="S10:S11"/>
    <mergeCell ref="T10:T11"/>
    <mergeCell ref="U10:W15"/>
    <mergeCell ref="V8:V9"/>
    <mergeCell ref="A1:W1"/>
    <mergeCell ref="A2:T2"/>
    <mergeCell ref="U2:W3"/>
    <mergeCell ref="A3:T3"/>
    <mergeCell ref="P5:P6"/>
    <mergeCell ref="S6:S7"/>
    <mergeCell ref="T6:T7"/>
    <mergeCell ref="U6:U7"/>
    <mergeCell ref="W6:W7"/>
    <mergeCell ref="V6:V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94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0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A1" sqref="A1:AA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7" width="16.7109375" style="0" customWidth="1"/>
  </cols>
  <sheetData>
    <row r="1" spans="1:27" s="3" customFormat="1" ht="26.25" customHeight="1" thickBot="1">
      <c r="A1" s="231" t="s">
        <v>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</row>
    <row r="2" spans="1:27" ht="12.75" customHeight="1">
      <c r="A2" s="245" t="s">
        <v>131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32" t="s">
        <v>96</v>
      </c>
      <c r="V2" s="406"/>
      <c r="W2" s="406"/>
      <c r="X2" s="406"/>
      <c r="Y2" s="406"/>
      <c r="Z2" s="293"/>
      <c r="AA2" s="294"/>
    </row>
    <row r="3" spans="1:27" ht="12.75" customHeight="1">
      <c r="A3" s="298" t="s">
        <v>10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300"/>
      <c r="U3" s="295"/>
      <c r="V3" s="296"/>
      <c r="W3" s="296"/>
      <c r="X3" s="296"/>
      <c r="Y3" s="296"/>
      <c r="Z3" s="296"/>
      <c r="AA3" s="297"/>
    </row>
    <row r="4" spans="1:27" s="2" customFormat="1" ht="19.5" customHeight="1" thickBot="1">
      <c r="A4" s="78" t="s">
        <v>12</v>
      </c>
      <c r="B4" s="79" t="s">
        <v>13</v>
      </c>
      <c r="C4" s="10" t="s">
        <v>18</v>
      </c>
      <c r="D4" s="10" t="s">
        <v>19</v>
      </c>
      <c r="E4" s="10" t="s">
        <v>31</v>
      </c>
      <c r="F4" s="10" t="s">
        <v>43</v>
      </c>
      <c r="G4" s="10" t="s">
        <v>42</v>
      </c>
      <c r="H4" s="10" t="s">
        <v>20</v>
      </c>
      <c r="I4" s="10" t="s">
        <v>41</v>
      </c>
      <c r="J4" s="10" t="s">
        <v>39</v>
      </c>
      <c r="K4" s="10" t="s">
        <v>27</v>
      </c>
      <c r="L4" s="10" t="s">
        <v>26</v>
      </c>
      <c r="M4" s="10" t="s">
        <v>40</v>
      </c>
      <c r="N4" s="10" t="s">
        <v>44</v>
      </c>
      <c r="O4" s="10" t="s">
        <v>45</v>
      </c>
      <c r="P4" s="10" t="s">
        <v>46</v>
      </c>
      <c r="Q4" s="10" t="s">
        <v>21</v>
      </c>
      <c r="R4" s="10" t="s">
        <v>47</v>
      </c>
      <c r="S4" s="79" t="s">
        <v>14</v>
      </c>
      <c r="T4" s="81" t="s">
        <v>15</v>
      </c>
      <c r="U4" s="78" t="s">
        <v>97</v>
      </c>
      <c r="V4" s="129" t="s">
        <v>98</v>
      </c>
      <c r="W4" s="129" t="s">
        <v>99</v>
      </c>
      <c r="X4" s="129" t="s">
        <v>100</v>
      </c>
      <c r="Y4" s="129" t="s">
        <v>101</v>
      </c>
      <c r="Z4" s="79" t="s">
        <v>102</v>
      </c>
      <c r="AA4" s="82" t="s">
        <v>103</v>
      </c>
    </row>
    <row r="5" spans="1:27" ht="12.75" customHeight="1">
      <c r="A5" s="60" t="s">
        <v>30</v>
      </c>
      <c r="B5" s="29">
        <v>40909</v>
      </c>
      <c r="C5" s="15" t="s">
        <v>32</v>
      </c>
      <c r="D5" s="15" t="s">
        <v>32</v>
      </c>
      <c r="E5" s="15" t="s">
        <v>32</v>
      </c>
      <c r="F5" s="15" t="s">
        <v>32</v>
      </c>
      <c r="G5" s="15" t="s">
        <v>32</v>
      </c>
      <c r="H5" s="15" t="s">
        <v>32</v>
      </c>
      <c r="I5" s="15" t="s">
        <v>32</v>
      </c>
      <c r="J5" s="15" t="s">
        <v>32</v>
      </c>
      <c r="K5" s="15" t="s">
        <v>32</v>
      </c>
      <c r="L5" s="15" t="s">
        <v>32</v>
      </c>
      <c r="M5" s="15" t="s">
        <v>32</v>
      </c>
      <c r="N5" s="15" t="s">
        <v>32</v>
      </c>
      <c r="O5" s="16" t="s">
        <v>32</v>
      </c>
      <c r="P5" s="166" t="s">
        <v>32</v>
      </c>
      <c r="Q5" s="15" t="s">
        <v>32</v>
      </c>
      <c r="R5" s="15" t="s">
        <v>32</v>
      </c>
      <c r="S5" s="121" t="s">
        <v>33</v>
      </c>
      <c r="T5" s="120"/>
      <c r="U5" s="44" t="s">
        <v>33</v>
      </c>
      <c r="V5" s="131" t="s">
        <v>33</v>
      </c>
      <c r="W5" s="131" t="s">
        <v>33</v>
      </c>
      <c r="X5" s="131" t="s">
        <v>33</v>
      </c>
      <c r="Y5" s="131" t="s">
        <v>33</v>
      </c>
      <c r="Z5" s="122" t="s">
        <v>33</v>
      </c>
      <c r="AA5" s="62" t="s">
        <v>33</v>
      </c>
    </row>
    <row r="6" spans="1:27" ht="12.75" customHeight="1">
      <c r="A6" s="22" t="str">
        <f aca="true" t="shared" si="0" ref="A6:A83">TEXT(B6,"TTTT")</f>
        <v>Samstag</v>
      </c>
      <c r="B6" s="26">
        <v>40915</v>
      </c>
      <c r="C6" s="85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68"/>
      <c r="Q6" s="91"/>
      <c r="R6" s="93"/>
      <c r="S6" s="301" t="s">
        <v>33</v>
      </c>
      <c r="T6" s="261"/>
      <c r="U6" s="219" t="s">
        <v>33</v>
      </c>
      <c r="V6" s="351" t="s">
        <v>33</v>
      </c>
      <c r="W6" s="351" t="s">
        <v>33</v>
      </c>
      <c r="X6" s="351" t="s">
        <v>33</v>
      </c>
      <c r="Y6" s="351" t="s">
        <v>33</v>
      </c>
      <c r="Z6" s="303" t="s">
        <v>33</v>
      </c>
      <c r="AA6" s="250" t="s">
        <v>33</v>
      </c>
    </row>
    <row r="7" spans="1:27" ht="12.75" customHeight="1">
      <c r="A7" s="22" t="str">
        <f t="shared" si="0"/>
        <v>Sonntag</v>
      </c>
      <c r="B7" s="59">
        <v>40916</v>
      </c>
      <c r="C7" s="85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3"/>
      <c r="S7" s="302"/>
      <c r="T7" s="265"/>
      <c r="U7" s="220"/>
      <c r="V7" s="352"/>
      <c r="W7" s="304"/>
      <c r="X7" s="304"/>
      <c r="Y7" s="304"/>
      <c r="Z7" s="304"/>
      <c r="AA7" s="251"/>
    </row>
    <row r="8" spans="1:27" ht="12.75">
      <c r="A8" s="58" t="str">
        <f t="shared" si="0"/>
        <v>Samstag</v>
      </c>
      <c r="B8" s="26">
        <v>40922</v>
      </c>
      <c r="C8" s="85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3"/>
      <c r="S8" s="210" t="s">
        <v>33</v>
      </c>
      <c r="T8" s="189"/>
      <c r="U8" s="241" t="s">
        <v>33</v>
      </c>
      <c r="V8" s="351" t="s">
        <v>33</v>
      </c>
      <c r="W8" s="351" t="s">
        <v>33</v>
      </c>
      <c r="X8" s="351" t="s">
        <v>33</v>
      </c>
      <c r="Y8" s="351" t="s">
        <v>33</v>
      </c>
      <c r="Z8" s="303" t="s">
        <v>33</v>
      </c>
      <c r="AA8" s="240" t="s">
        <v>33</v>
      </c>
    </row>
    <row r="9" spans="1:27" ht="12.75">
      <c r="A9" s="22" t="str">
        <f t="shared" si="0"/>
        <v>Sonntag</v>
      </c>
      <c r="B9" s="84">
        <v>40923</v>
      </c>
      <c r="C9" s="85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3"/>
      <c r="S9" s="211"/>
      <c r="T9" s="191"/>
      <c r="U9" s="241"/>
      <c r="V9" s="352"/>
      <c r="W9" s="304"/>
      <c r="X9" s="304"/>
      <c r="Y9" s="304"/>
      <c r="Z9" s="304"/>
      <c r="AA9" s="240"/>
    </row>
    <row r="10" spans="1:27" ht="12.75">
      <c r="A10" s="22" t="s">
        <v>29</v>
      </c>
      <c r="B10" s="26">
        <v>40929</v>
      </c>
      <c r="C10" s="85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3"/>
      <c r="S10" s="210" t="s">
        <v>33</v>
      </c>
      <c r="T10" s="189"/>
      <c r="U10" s="201" t="s">
        <v>54</v>
      </c>
      <c r="V10" s="305"/>
      <c r="W10" s="305"/>
      <c r="X10" s="305"/>
      <c r="Y10" s="305"/>
      <c r="Z10" s="305"/>
      <c r="AA10" s="196"/>
    </row>
    <row r="11" spans="1:27" ht="12.75" customHeight="1">
      <c r="A11" s="22" t="s">
        <v>30</v>
      </c>
      <c r="B11" s="26">
        <v>40930</v>
      </c>
      <c r="C11" s="85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3"/>
      <c r="S11" s="211"/>
      <c r="T11" s="191"/>
      <c r="U11" s="202"/>
      <c r="V11" s="306"/>
      <c r="W11" s="306"/>
      <c r="X11" s="306"/>
      <c r="Y11" s="306"/>
      <c r="Z11" s="306"/>
      <c r="AA11" s="203"/>
    </row>
    <row r="12" spans="1:27" ht="12.75">
      <c r="A12" s="22" t="s">
        <v>29</v>
      </c>
      <c r="B12" s="26">
        <v>40936</v>
      </c>
      <c r="C12" s="85"/>
      <c r="D12" s="91"/>
      <c r="E12" s="198" t="s">
        <v>48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3"/>
      <c r="S12" s="210" t="s">
        <v>33</v>
      </c>
      <c r="T12" s="189"/>
      <c r="U12" s="202"/>
      <c r="V12" s="306"/>
      <c r="W12" s="306"/>
      <c r="X12" s="306"/>
      <c r="Y12" s="306"/>
      <c r="Z12" s="306"/>
      <c r="AA12" s="203"/>
    </row>
    <row r="13" spans="1:27" ht="12.75" customHeight="1">
      <c r="A13" s="22" t="s">
        <v>30</v>
      </c>
      <c r="B13" s="26">
        <v>40937</v>
      </c>
      <c r="C13" s="85"/>
      <c r="D13" s="91"/>
      <c r="E13" s="199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3"/>
      <c r="S13" s="211"/>
      <c r="T13" s="191"/>
      <c r="U13" s="202"/>
      <c r="V13" s="306"/>
      <c r="W13" s="306"/>
      <c r="X13" s="306"/>
      <c r="Y13" s="306"/>
      <c r="Z13" s="306"/>
      <c r="AA13" s="203"/>
    </row>
    <row r="14" spans="1:27" ht="12.75" customHeight="1">
      <c r="A14" s="22" t="s">
        <v>29</v>
      </c>
      <c r="B14" s="26">
        <v>40943</v>
      </c>
      <c r="C14" s="85"/>
      <c r="D14" s="91"/>
      <c r="E14" s="200"/>
      <c r="F14" s="11" t="s">
        <v>48</v>
      </c>
      <c r="G14" s="91"/>
      <c r="H14" s="91"/>
      <c r="I14" s="91"/>
      <c r="J14" s="91"/>
      <c r="K14" s="91"/>
      <c r="L14" s="91"/>
      <c r="M14" s="91"/>
      <c r="N14" s="91"/>
      <c r="O14" s="91"/>
      <c r="P14" s="198" t="s">
        <v>48</v>
      </c>
      <c r="Q14" s="91"/>
      <c r="R14" s="93"/>
      <c r="S14" s="224" t="s">
        <v>68</v>
      </c>
      <c r="T14" s="308"/>
      <c r="U14" s="407" t="s">
        <v>124</v>
      </c>
      <c r="V14" s="408"/>
      <c r="W14" s="411" t="s">
        <v>125</v>
      </c>
      <c r="X14" s="408"/>
      <c r="Y14" s="411" t="s">
        <v>126</v>
      </c>
      <c r="Z14" s="408"/>
      <c r="AA14" s="240" t="s">
        <v>33</v>
      </c>
    </row>
    <row r="15" spans="1:27" ht="12.75" customHeight="1">
      <c r="A15" s="22" t="s">
        <v>30</v>
      </c>
      <c r="B15" s="26">
        <v>40944</v>
      </c>
      <c r="C15" s="85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99"/>
      <c r="Q15" s="91"/>
      <c r="R15" s="93"/>
      <c r="S15" s="211"/>
      <c r="T15" s="309"/>
      <c r="U15" s="409"/>
      <c r="V15" s="410"/>
      <c r="W15" s="343"/>
      <c r="X15" s="410"/>
      <c r="Y15" s="343"/>
      <c r="Z15" s="410"/>
      <c r="AA15" s="240"/>
    </row>
    <row r="16" spans="1:27" ht="12.75" customHeight="1">
      <c r="A16" s="22" t="s">
        <v>29</v>
      </c>
      <c r="B16" s="26">
        <v>40950</v>
      </c>
      <c r="C16" s="85"/>
      <c r="D16" s="91"/>
      <c r="E16" s="91"/>
      <c r="F16" s="91"/>
      <c r="G16" s="91"/>
      <c r="H16" s="91"/>
      <c r="I16" s="91"/>
      <c r="J16" s="198" t="s">
        <v>48</v>
      </c>
      <c r="K16" s="91"/>
      <c r="L16" s="91"/>
      <c r="M16" s="91"/>
      <c r="N16" s="91"/>
      <c r="O16" s="91"/>
      <c r="P16" s="200"/>
      <c r="Q16" s="91"/>
      <c r="R16" s="11" t="s">
        <v>48</v>
      </c>
      <c r="S16" s="224" t="s">
        <v>79</v>
      </c>
      <c r="T16" s="308"/>
      <c r="U16" s="148" t="s">
        <v>55</v>
      </c>
      <c r="V16" s="107" t="s">
        <v>55</v>
      </c>
      <c r="W16" s="107" t="s">
        <v>55</v>
      </c>
      <c r="X16" s="107" t="s">
        <v>55</v>
      </c>
      <c r="Y16" s="107" t="s">
        <v>55</v>
      </c>
      <c r="Z16" s="107" t="s">
        <v>55</v>
      </c>
      <c r="AA16" s="5" t="s">
        <v>55</v>
      </c>
    </row>
    <row r="17" spans="1:27" ht="12.75" customHeight="1">
      <c r="A17" s="22" t="s">
        <v>30</v>
      </c>
      <c r="B17" s="26">
        <v>40951</v>
      </c>
      <c r="C17" s="85"/>
      <c r="D17" s="91"/>
      <c r="E17" s="91"/>
      <c r="F17" s="91"/>
      <c r="G17" s="91"/>
      <c r="H17" s="91"/>
      <c r="I17" s="91"/>
      <c r="J17" s="200"/>
      <c r="K17" s="91"/>
      <c r="L17" s="91"/>
      <c r="M17" s="91"/>
      <c r="N17" s="91"/>
      <c r="O17" s="91"/>
      <c r="P17" s="91"/>
      <c r="Q17" s="91"/>
      <c r="R17" s="93"/>
      <c r="S17" s="211"/>
      <c r="T17" s="309"/>
      <c r="U17" s="399" t="s">
        <v>114</v>
      </c>
      <c r="V17" s="405"/>
      <c r="W17" s="107" t="s">
        <v>55</v>
      </c>
      <c r="X17" s="107" t="s">
        <v>55</v>
      </c>
      <c r="Y17" s="107" t="s">
        <v>55</v>
      </c>
      <c r="Z17" s="107" t="s">
        <v>55</v>
      </c>
      <c r="AA17" s="5" t="s">
        <v>55</v>
      </c>
    </row>
    <row r="18" spans="1:27" ht="12.75" customHeight="1">
      <c r="A18" s="22" t="s">
        <v>29</v>
      </c>
      <c r="B18" s="26">
        <v>40957</v>
      </c>
      <c r="C18" s="85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198" t="s">
        <v>48</v>
      </c>
      <c r="P18" s="91"/>
      <c r="Q18" s="91"/>
      <c r="R18" s="93"/>
      <c r="S18" s="224" t="s">
        <v>33</v>
      </c>
      <c r="T18" s="189" t="s">
        <v>50</v>
      </c>
      <c r="U18" s="220" t="s">
        <v>33</v>
      </c>
      <c r="V18" s="351" t="s">
        <v>33</v>
      </c>
      <c r="W18" s="351" t="s">
        <v>33</v>
      </c>
      <c r="X18" s="351" t="s">
        <v>33</v>
      </c>
      <c r="Y18" s="351" t="s">
        <v>33</v>
      </c>
      <c r="Z18" s="303" t="s">
        <v>33</v>
      </c>
      <c r="AA18" s="240" t="s">
        <v>33</v>
      </c>
    </row>
    <row r="19" spans="1:27" ht="12.75" customHeight="1">
      <c r="A19" s="22" t="s">
        <v>30</v>
      </c>
      <c r="B19" s="26">
        <v>40958</v>
      </c>
      <c r="C19" s="85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199"/>
      <c r="P19" s="91"/>
      <c r="Q19" s="91"/>
      <c r="R19" s="93"/>
      <c r="S19" s="211"/>
      <c r="T19" s="191"/>
      <c r="U19" s="241"/>
      <c r="V19" s="304"/>
      <c r="W19" s="304"/>
      <c r="X19" s="304"/>
      <c r="Y19" s="304"/>
      <c r="Z19" s="304"/>
      <c r="AA19" s="240"/>
    </row>
    <row r="20" spans="1:27" ht="12.75" customHeight="1">
      <c r="A20" s="22" t="s">
        <v>29</v>
      </c>
      <c r="B20" s="26">
        <v>40964</v>
      </c>
      <c r="C20" s="85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1" t="s">
        <v>48</v>
      </c>
      <c r="O20" s="200"/>
      <c r="P20" s="91"/>
      <c r="Q20" s="91"/>
      <c r="R20" s="93"/>
      <c r="S20" s="210" t="s">
        <v>79</v>
      </c>
      <c r="T20" s="189"/>
      <c r="U20" s="112" t="s">
        <v>55</v>
      </c>
      <c r="V20" s="106" t="s">
        <v>55</v>
      </c>
      <c r="W20" s="106" t="s">
        <v>55</v>
      </c>
      <c r="X20" s="106" t="s">
        <v>55</v>
      </c>
      <c r="Y20" s="106" t="s">
        <v>55</v>
      </c>
      <c r="Z20" s="115" t="s">
        <v>55</v>
      </c>
      <c r="AA20" s="5" t="s">
        <v>55</v>
      </c>
    </row>
    <row r="21" spans="1:27" ht="12.75" customHeight="1">
      <c r="A21" s="22" t="s">
        <v>30</v>
      </c>
      <c r="B21" s="26">
        <v>40965</v>
      </c>
      <c r="C21" s="85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3"/>
      <c r="S21" s="211"/>
      <c r="T21" s="191"/>
      <c r="U21" s="30" t="s">
        <v>55</v>
      </c>
      <c r="V21" s="106" t="s">
        <v>55</v>
      </c>
      <c r="W21" s="106" t="s">
        <v>55</v>
      </c>
      <c r="X21" s="106" t="s">
        <v>55</v>
      </c>
      <c r="Y21" s="106" t="s">
        <v>55</v>
      </c>
      <c r="Z21" s="115" t="s">
        <v>55</v>
      </c>
      <c r="AA21" s="5" t="s">
        <v>55</v>
      </c>
    </row>
    <row r="22" spans="1:27" ht="12.75">
      <c r="A22" s="22" t="str">
        <f t="shared" si="0"/>
        <v>Samstag</v>
      </c>
      <c r="B22" s="26">
        <v>40971</v>
      </c>
      <c r="C22" s="85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3"/>
      <c r="S22" s="210" t="s">
        <v>79</v>
      </c>
      <c r="T22" s="189"/>
      <c r="U22" s="30" t="s">
        <v>55</v>
      </c>
      <c r="V22" s="106" t="s">
        <v>55</v>
      </c>
      <c r="W22" s="106" t="s">
        <v>55</v>
      </c>
      <c r="X22" s="106" t="s">
        <v>55</v>
      </c>
      <c r="Y22" s="106" t="s">
        <v>55</v>
      </c>
      <c r="Z22" s="115" t="s">
        <v>55</v>
      </c>
      <c r="AA22" s="5" t="s">
        <v>55</v>
      </c>
    </row>
    <row r="23" spans="1:27" ht="12.75">
      <c r="A23" s="22" t="str">
        <f t="shared" si="0"/>
        <v>Sonntag</v>
      </c>
      <c r="B23" s="26">
        <v>40972</v>
      </c>
      <c r="C23" s="85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3"/>
      <c r="S23" s="211"/>
      <c r="T23" s="191"/>
      <c r="U23" s="30" t="s">
        <v>55</v>
      </c>
      <c r="V23" s="106" t="s">
        <v>55</v>
      </c>
      <c r="W23" s="106" t="s">
        <v>55</v>
      </c>
      <c r="X23" s="106" t="s">
        <v>55</v>
      </c>
      <c r="Y23" s="106" t="s">
        <v>55</v>
      </c>
      <c r="Z23" s="115" t="s">
        <v>55</v>
      </c>
      <c r="AA23" s="5" t="s">
        <v>55</v>
      </c>
    </row>
    <row r="24" spans="1:27" ht="12.75" customHeight="1">
      <c r="A24" s="22" t="str">
        <f t="shared" si="0"/>
        <v>Samstag</v>
      </c>
      <c r="B24" s="26">
        <v>40978</v>
      </c>
      <c r="C24" s="85"/>
      <c r="D24" s="91"/>
      <c r="E24" s="91"/>
      <c r="F24" s="91"/>
      <c r="G24" s="91"/>
      <c r="H24" s="179" t="s">
        <v>22</v>
      </c>
      <c r="I24" s="91"/>
      <c r="J24" s="91"/>
      <c r="K24" s="91"/>
      <c r="L24" s="91"/>
      <c r="M24" s="91"/>
      <c r="N24" s="91"/>
      <c r="O24" s="91"/>
      <c r="P24" s="91"/>
      <c r="Q24" s="91"/>
      <c r="R24" s="93"/>
      <c r="S24" s="224" t="s">
        <v>79</v>
      </c>
      <c r="T24" s="189"/>
      <c r="U24" s="30" t="s">
        <v>55</v>
      </c>
      <c r="V24" s="106" t="s">
        <v>55</v>
      </c>
      <c r="W24" s="106" t="s">
        <v>55</v>
      </c>
      <c r="X24" s="106" t="s">
        <v>55</v>
      </c>
      <c r="Y24" s="106" t="s">
        <v>55</v>
      </c>
      <c r="Z24" s="115" t="s">
        <v>55</v>
      </c>
      <c r="AA24" s="5" t="s">
        <v>55</v>
      </c>
    </row>
    <row r="25" spans="1:27" ht="12.75" customHeight="1">
      <c r="A25" s="22" t="str">
        <f t="shared" si="0"/>
        <v>Sonntag</v>
      </c>
      <c r="B25" s="26">
        <v>40979</v>
      </c>
      <c r="C25" s="85"/>
      <c r="D25" s="91"/>
      <c r="E25" s="91"/>
      <c r="F25" s="91"/>
      <c r="G25" s="91"/>
      <c r="H25" s="180"/>
      <c r="I25" s="91"/>
      <c r="J25" s="91"/>
      <c r="K25" s="91"/>
      <c r="L25" s="91"/>
      <c r="M25" s="91"/>
      <c r="N25" s="91"/>
      <c r="O25" s="91"/>
      <c r="P25" s="91"/>
      <c r="Q25" s="91"/>
      <c r="R25" s="93"/>
      <c r="S25" s="211"/>
      <c r="T25" s="191"/>
      <c r="U25" s="30" t="s">
        <v>55</v>
      </c>
      <c r="V25" s="106" t="s">
        <v>55</v>
      </c>
      <c r="W25" s="106" t="s">
        <v>55</v>
      </c>
      <c r="X25" s="106" t="s">
        <v>55</v>
      </c>
      <c r="Y25" s="106" t="s">
        <v>55</v>
      </c>
      <c r="Z25" s="115" t="s">
        <v>55</v>
      </c>
      <c r="AA25" s="5" t="s">
        <v>55</v>
      </c>
    </row>
    <row r="26" spans="1:27" ht="12.75">
      <c r="A26" s="22" t="str">
        <f t="shared" si="0"/>
        <v>Samstag</v>
      </c>
      <c r="B26" s="26">
        <v>40985</v>
      </c>
      <c r="C26" s="85"/>
      <c r="D26" s="91"/>
      <c r="E26" s="91"/>
      <c r="F26" s="91"/>
      <c r="G26" s="91"/>
      <c r="H26" s="18"/>
      <c r="I26" s="91"/>
      <c r="J26" s="91"/>
      <c r="K26" s="91"/>
      <c r="L26" s="91"/>
      <c r="M26" s="91"/>
      <c r="N26" s="91"/>
      <c r="O26" s="91"/>
      <c r="P26" s="91"/>
      <c r="Q26" s="91"/>
      <c r="R26" s="93"/>
      <c r="S26" s="210" t="s">
        <v>79</v>
      </c>
      <c r="T26" s="189"/>
      <c r="U26" s="30" t="s">
        <v>55</v>
      </c>
      <c r="V26" s="106" t="s">
        <v>55</v>
      </c>
      <c r="W26" s="106" t="s">
        <v>55</v>
      </c>
      <c r="X26" s="106" t="s">
        <v>55</v>
      </c>
      <c r="Y26" s="106" t="s">
        <v>55</v>
      </c>
      <c r="Z26" s="106" t="s">
        <v>55</v>
      </c>
      <c r="AA26" s="5" t="s">
        <v>55</v>
      </c>
    </row>
    <row r="27" spans="1:27" ht="12.75" customHeight="1">
      <c r="A27" s="22" t="str">
        <f t="shared" si="0"/>
        <v>Sonntag</v>
      </c>
      <c r="B27" s="26">
        <v>40986</v>
      </c>
      <c r="C27" s="85"/>
      <c r="D27" s="91"/>
      <c r="E27" s="91"/>
      <c r="F27" s="91"/>
      <c r="G27" s="91"/>
      <c r="H27" s="17"/>
      <c r="I27" s="91"/>
      <c r="J27" s="91"/>
      <c r="K27" s="91"/>
      <c r="L27" s="91"/>
      <c r="M27" s="91"/>
      <c r="N27" s="91"/>
      <c r="O27" s="91"/>
      <c r="P27" s="91"/>
      <c r="Q27" s="91"/>
      <c r="R27" s="93"/>
      <c r="S27" s="211"/>
      <c r="T27" s="191"/>
      <c r="U27" s="30" t="s">
        <v>55</v>
      </c>
      <c r="V27" s="106" t="s">
        <v>55</v>
      </c>
      <c r="W27" s="106" t="s">
        <v>55</v>
      </c>
      <c r="X27" s="106" t="s">
        <v>55</v>
      </c>
      <c r="Y27" s="106" t="s">
        <v>55</v>
      </c>
      <c r="Z27" s="115" t="s">
        <v>55</v>
      </c>
      <c r="AA27" s="5" t="s">
        <v>55</v>
      </c>
    </row>
    <row r="28" spans="1:27" ht="12.75">
      <c r="A28" s="22" t="str">
        <f t="shared" si="0"/>
        <v>Samstag</v>
      </c>
      <c r="B28" s="26">
        <v>40992</v>
      </c>
      <c r="C28" s="85"/>
      <c r="D28" s="91"/>
      <c r="E28" s="91"/>
      <c r="F28" s="91"/>
      <c r="G28" s="91"/>
      <c r="H28" s="17"/>
      <c r="I28" s="91"/>
      <c r="J28" s="91"/>
      <c r="K28" s="91"/>
      <c r="L28" s="91"/>
      <c r="M28" s="91"/>
      <c r="N28" s="91"/>
      <c r="O28" s="91"/>
      <c r="P28" s="91"/>
      <c r="Q28" s="91"/>
      <c r="R28" s="93"/>
      <c r="S28" s="224" t="s">
        <v>79</v>
      </c>
      <c r="T28" s="189"/>
      <c r="U28" s="399" t="s">
        <v>114</v>
      </c>
      <c r="V28" s="400"/>
      <c r="W28" s="106" t="s">
        <v>55</v>
      </c>
      <c r="X28" s="106" t="s">
        <v>55</v>
      </c>
      <c r="Y28" s="106" t="s">
        <v>55</v>
      </c>
      <c r="Z28" s="115" t="s">
        <v>55</v>
      </c>
      <c r="AA28" s="5" t="s">
        <v>55</v>
      </c>
    </row>
    <row r="29" spans="1:27" ht="12.75">
      <c r="A29" s="22" t="str">
        <f t="shared" si="0"/>
        <v>Sonntag</v>
      </c>
      <c r="B29" s="26">
        <v>40993</v>
      </c>
      <c r="C29" s="85"/>
      <c r="D29" s="91"/>
      <c r="E29" s="91"/>
      <c r="F29" s="91"/>
      <c r="G29" s="91"/>
      <c r="H29" s="17"/>
      <c r="I29" s="91"/>
      <c r="J29" s="91"/>
      <c r="K29" s="91"/>
      <c r="L29" s="91"/>
      <c r="M29" s="91"/>
      <c r="N29" s="91"/>
      <c r="O29" s="91"/>
      <c r="P29" s="91"/>
      <c r="Q29" s="91"/>
      <c r="R29" s="93"/>
      <c r="S29" s="211"/>
      <c r="T29" s="191"/>
      <c r="U29" s="64" t="s">
        <v>55</v>
      </c>
      <c r="V29" s="106" t="s">
        <v>55</v>
      </c>
      <c r="W29" s="106" t="s">
        <v>55</v>
      </c>
      <c r="X29" s="106" t="s">
        <v>55</v>
      </c>
      <c r="Y29" s="106" t="s">
        <v>55</v>
      </c>
      <c r="Z29" s="106" t="s">
        <v>55</v>
      </c>
      <c r="AA29" s="5" t="s">
        <v>55</v>
      </c>
    </row>
    <row r="30" spans="1:27" ht="12.75" customHeight="1">
      <c r="A30" s="23" t="str">
        <f t="shared" si="0"/>
        <v>Samstag</v>
      </c>
      <c r="B30" s="28">
        <v>40999</v>
      </c>
      <c r="C30" s="85"/>
      <c r="D30" s="91"/>
      <c r="E30" s="179" t="s">
        <v>22</v>
      </c>
      <c r="F30" s="91"/>
      <c r="G30" s="179" t="s">
        <v>22</v>
      </c>
      <c r="H30" s="91"/>
      <c r="I30" s="91"/>
      <c r="J30" s="91"/>
      <c r="K30" s="179" t="s">
        <v>22</v>
      </c>
      <c r="L30" s="91"/>
      <c r="M30" s="179" t="s">
        <v>22</v>
      </c>
      <c r="N30" s="91"/>
      <c r="O30" s="91"/>
      <c r="P30" s="91"/>
      <c r="Q30" s="179" t="s">
        <v>22</v>
      </c>
      <c r="R30" s="93"/>
      <c r="S30" s="210" t="s">
        <v>79</v>
      </c>
      <c r="T30" s="189"/>
      <c r="U30" s="30" t="s">
        <v>55</v>
      </c>
      <c r="V30" s="106" t="s">
        <v>55</v>
      </c>
      <c r="W30" s="106" t="s">
        <v>55</v>
      </c>
      <c r="X30" s="106" t="s">
        <v>55</v>
      </c>
      <c r="Y30" s="106" t="s">
        <v>55</v>
      </c>
      <c r="Z30" s="132" t="s">
        <v>55</v>
      </c>
      <c r="AA30" s="5" t="s">
        <v>55</v>
      </c>
    </row>
    <row r="31" spans="1:27" ht="12.75">
      <c r="A31" s="22" t="str">
        <f t="shared" si="0"/>
        <v>Sonntag</v>
      </c>
      <c r="B31" s="26">
        <v>41000</v>
      </c>
      <c r="C31" s="85"/>
      <c r="D31" s="91"/>
      <c r="E31" s="180"/>
      <c r="F31" s="91"/>
      <c r="G31" s="180"/>
      <c r="H31" s="91"/>
      <c r="I31" s="91"/>
      <c r="J31" s="91"/>
      <c r="K31" s="180"/>
      <c r="L31" s="91"/>
      <c r="M31" s="180"/>
      <c r="N31" s="91"/>
      <c r="O31" s="91"/>
      <c r="P31" s="91"/>
      <c r="Q31" s="180"/>
      <c r="R31" s="93"/>
      <c r="S31" s="211"/>
      <c r="T31" s="191"/>
      <c r="U31" s="64" t="s">
        <v>55</v>
      </c>
      <c r="V31" s="106" t="s">
        <v>55</v>
      </c>
      <c r="W31" s="106" t="s">
        <v>55</v>
      </c>
      <c r="X31" s="106" t="s">
        <v>55</v>
      </c>
      <c r="Y31" s="106" t="s">
        <v>55</v>
      </c>
      <c r="Z31" s="132" t="s">
        <v>55</v>
      </c>
      <c r="AA31" s="5" t="s">
        <v>55</v>
      </c>
    </row>
    <row r="32" spans="1:27" ht="12.75" customHeight="1">
      <c r="A32" s="24" t="str">
        <f t="shared" si="0"/>
        <v>Freitag</v>
      </c>
      <c r="B32" s="29">
        <v>41005</v>
      </c>
      <c r="C32" s="179" t="s">
        <v>22</v>
      </c>
      <c r="D32" s="179" t="s">
        <v>22</v>
      </c>
      <c r="E32" s="180"/>
      <c r="F32" s="179" t="s">
        <v>22</v>
      </c>
      <c r="G32" s="183"/>
      <c r="H32" s="9"/>
      <c r="I32" s="179" t="s">
        <v>22</v>
      </c>
      <c r="J32" s="185" t="s">
        <v>22</v>
      </c>
      <c r="K32" s="236"/>
      <c r="L32" s="179" t="s">
        <v>22</v>
      </c>
      <c r="M32" s="180"/>
      <c r="N32" s="179" t="s">
        <v>22</v>
      </c>
      <c r="O32" s="179" t="s">
        <v>22</v>
      </c>
      <c r="P32" s="179" t="s">
        <v>22</v>
      </c>
      <c r="Q32" s="180"/>
      <c r="R32" s="179" t="s">
        <v>22</v>
      </c>
      <c r="S32" s="301" t="s">
        <v>33</v>
      </c>
      <c r="T32" s="311" t="s">
        <v>34</v>
      </c>
      <c r="U32" s="314" t="s">
        <v>54</v>
      </c>
      <c r="V32" s="418"/>
      <c r="W32" s="418"/>
      <c r="X32" s="418"/>
      <c r="Y32" s="418"/>
      <c r="Z32" s="315"/>
      <c r="AA32" s="209"/>
    </row>
    <row r="33" spans="1:27" ht="12.75" customHeight="1">
      <c r="A33" s="23" t="str">
        <f t="shared" si="0"/>
        <v>Samstag</v>
      </c>
      <c r="B33" s="28">
        <v>41006</v>
      </c>
      <c r="C33" s="180"/>
      <c r="D33" s="180"/>
      <c r="E33" s="180"/>
      <c r="F33" s="180"/>
      <c r="G33" s="183"/>
      <c r="H33" s="9"/>
      <c r="I33" s="180"/>
      <c r="J33" s="183"/>
      <c r="K33" s="236"/>
      <c r="L33" s="180"/>
      <c r="M33" s="180"/>
      <c r="N33" s="180"/>
      <c r="O33" s="180"/>
      <c r="P33" s="181"/>
      <c r="Q33" s="180"/>
      <c r="R33" s="180"/>
      <c r="S33" s="310"/>
      <c r="T33" s="312"/>
      <c r="U33" s="208"/>
      <c r="V33" s="315"/>
      <c r="W33" s="315"/>
      <c r="X33" s="315"/>
      <c r="Y33" s="315"/>
      <c r="Z33" s="315"/>
      <c r="AA33" s="209"/>
    </row>
    <row r="34" spans="1:27" ht="12.75" customHeight="1">
      <c r="A34" s="24" t="str">
        <f t="shared" si="0"/>
        <v>Sonntag</v>
      </c>
      <c r="B34" s="29">
        <v>41007</v>
      </c>
      <c r="C34" s="180"/>
      <c r="D34" s="180"/>
      <c r="E34" s="180"/>
      <c r="F34" s="180"/>
      <c r="G34" s="183"/>
      <c r="H34" s="9"/>
      <c r="I34" s="180"/>
      <c r="J34" s="183"/>
      <c r="K34" s="236"/>
      <c r="L34" s="180"/>
      <c r="M34" s="180"/>
      <c r="N34" s="180"/>
      <c r="O34" s="180"/>
      <c r="P34" s="12"/>
      <c r="Q34" s="180"/>
      <c r="R34" s="180"/>
      <c r="S34" s="310"/>
      <c r="T34" s="312"/>
      <c r="U34" s="208"/>
      <c r="V34" s="315"/>
      <c r="W34" s="315"/>
      <c r="X34" s="315"/>
      <c r="Y34" s="315"/>
      <c r="Z34" s="315"/>
      <c r="AA34" s="209"/>
    </row>
    <row r="35" spans="1:27" ht="12.75" customHeight="1">
      <c r="A35" s="24" t="str">
        <f t="shared" si="0"/>
        <v>Montag</v>
      </c>
      <c r="B35" s="29">
        <v>41008</v>
      </c>
      <c r="C35" s="181"/>
      <c r="D35" s="180"/>
      <c r="E35" s="180"/>
      <c r="F35" s="180"/>
      <c r="G35" s="184"/>
      <c r="H35" s="9"/>
      <c r="I35" s="180"/>
      <c r="J35" s="183"/>
      <c r="K35" s="236"/>
      <c r="L35" s="180"/>
      <c r="M35" s="181"/>
      <c r="N35" s="180"/>
      <c r="O35" s="180"/>
      <c r="P35" s="12"/>
      <c r="Q35" s="180"/>
      <c r="R35" s="180"/>
      <c r="S35" s="302"/>
      <c r="T35" s="313"/>
      <c r="U35" s="208"/>
      <c r="V35" s="315"/>
      <c r="W35" s="315"/>
      <c r="X35" s="315"/>
      <c r="Y35" s="315"/>
      <c r="Z35" s="315"/>
      <c r="AA35" s="209"/>
    </row>
    <row r="36" spans="1:27" ht="12.75">
      <c r="A36" s="22" t="str">
        <f t="shared" si="0"/>
        <v>Samstag</v>
      </c>
      <c r="B36" s="26">
        <v>41013</v>
      </c>
      <c r="C36" s="8"/>
      <c r="D36" s="181"/>
      <c r="E36" s="181"/>
      <c r="F36" s="181"/>
      <c r="G36" s="13"/>
      <c r="H36" s="9"/>
      <c r="I36" s="181"/>
      <c r="J36" s="19"/>
      <c r="K36" s="19"/>
      <c r="L36" s="180"/>
      <c r="N36" s="181"/>
      <c r="O36" s="182"/>
      <c r="P36" s="99"/>
      <c r="Q36" s="98"/>
      <c r="R36" s="96"/>
      <c r="S36" s="301" t="s">
        <v>79</v>
      </c>
      <c r="T36" s="311"/>
      <c r="U36" s="30" t="s">
        <v>55</v>
      </c>
      <c r="V36" s="106" t="s">
        <v>55</v>
      </c>
      <c r="W36" s="106" t="s">
        <v>55</v>
      </c>
      <c r="X36" s="106" t="s">
        <v>55</v>
      </c>
      <c r="Y36" s="106" t="s">
        <v>55</v>
      </c>
      <c r="Z36" s="115" t="s">
        <v>55</v>
      </c>
      <c r="AA36" s="5" t="s">
        <v>55</v>
      </c>
    </row>
    <row r="37" spans="1:27" ht="12.75" customHeight="1">
      <c r="A37" s="22" t="str">
        <f t="shared" si="0"/>
        <v>Sonntag</v>
      </c>
      <c r="B37" s="26">
        <v>41014</v>
      </c>
      <c r="C37" s="8"/>
      <c r="H37" s="9"/>
      <c r="J37" s="13"/>
      <c r="K37" s="4"/>
      <c r="L37" s="19"/>
      <c r="S37" s="302"/>
      <c r="T37" s="313"/>
      <c r="U37" s="30" t="s">
        <v>55</v>
      </c>
      <c r="V37" s="106" t="s">
        <v>55</v>
      </c>
      <c r="W37" s="106" t="s">
        <v>55</v>
      </c>
      <c r="X37" s="106" t="s">
        <v>55</v>
      </c>
      <c r="Y37" s="106" t="s">
        <v>55</v>
      </c>
      <c r="Z37" s="115" t="s">
        <v>55</v>
      </c>
      <c r="AA37" s="5" t="s">
        <v>55</v>
      </c>
    </row>
    <row r="38" spans="1:27" ht="12.75" customHeight="1">
      <c r="A38" s="22" t="str">
        <f>TEXT(B38,"TTTT")</f>
        <v>Samstag</v>
      </c>
      <c r="B38" s="26">
        <v>41020</v>
      </c>
      <c r="C38" s="8"/>
      <c r="H38" s="9"/>
      <c r="L38" s="13"/>
      <c r="S38" s="316" t="s">
        <v>79</v>
      </c>
      <c r="T38" s="308"/>
      <c r="U38" s="399" t="s">
        <v>114</v>
      </c>
      <c r="V38" s="400"/>
      <c r="W38" s="106" t="s">
        <v>55</v>
      </c>
      <c r="X38" s="106" t="s">
        <v>55</v>
      </c>
      <c r="Y38" s="106" t="s">
        <v>55</v>
      </c>
      <c r="Z38" s="115" t="s">
        <v>55</v>
      </c>
      <c r="AA38" s="5" t="s">
        <v>55</v>
      </c>
    </row>
    <row r="39" spans="1:27" ht="12.75" customHeight="1">
      <c r="A39" s="22" t="str">
        <f>TEXT(B39,"TTTT")</f>
        <v>Sonntag</v>
      </c>
      <c r="B39" s="27">
        <v>41021</v>
      </c>
      <c r="H39" s="9"/>
      <c r="I39" s="4"/>
      <c r="J39" s="13"/>
      <c r="L39" s="13"/>
      <c r="M39" s="13"/>
      <c r="N39" s="4"/>
      <c r="P39" s="13"/>
      <c r="S39" s="302"/>
      <c r="T39" s="309"/>
      <c r="U39" s="130" t="s">
        <v>55</v>
      </c>
      <c r="V39" s="106" t="s">
        <v>55</v>
      </c>
      <c r="W39" s="106" t="s">
        <v>55</v>
      </c>
      <c r="X39" s="106" t="s">
        <v>55</v>
      </c>
      <c r="Y39" s="106" t="s">
        <v>55</v>
      </c>
      <c r="Z39" s="115" t="s">
        <v>55</v>
      </c>
      <c r="AA39" s="5" t="s">
        <v>55</v>
      </c>
    </row>
    <row r="40" spans="1:27" ht="12.75" customHeight="1">
      <c r="A40" s="22" t="str">
        <f t="shared" si="0"/>
        <v>Samstag</v>
      </c>
      <c r="B40" s="27">
        <v>41027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07" t="s">
        <v>79</v>
      </c>
      <c r="T40" s="119"/>
      <c r="U40" s="30" t="s">
        <v>55</v>
      </c>
      <c r="V40" s="106" t="s">
        <v>55</v>
      </c>
      <c r="W40" s="106" t="s">
        <v>55</v>
      </c>
      <c r="X40" s="106" t="s">
        <v>55</v>
      </c>
      <c r="Y40" s="106" t="s">
        <v>55</v>
      </c>
      <c r="Z40" s="115" t="s">
        <v>55</v>
      </c>
      <c r="AA40" s="5" t="s">
        <v>55</v>
      </c>
    </row>
    <row r="41" spans="1:27" ht="12.75">
      <c r="A41" s="22" t="str">
        <f t="shared" si="0"/>
        <v>Sonntag</v>
      </c>
      <c r="B41" s="26">
        <v>41028</v>
      </c>
      <c r="C41" s="85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6" t="s">
        <v>68</v>
      </c>
      <c r="T41" s="103"/>
      <c r="U41" s="458" t="s">
        <v>56</v>
      </c>
      <c r="V41" s="373"/>
      <c r="W41" s="411" t="s">
        <v>57</v>
      </c>
      <c r="X41" s="408"/>
      <c r="Y41" s="411" t="s">
        <v>104</v>
      </c>
      <c r="Z41" s="408"/>
      <c r="AA41" s="5" t="s">
        <v>55</v>
      </c>
    </row>
    <row r="42" spans="1:27" ht="12.75">
      <c r="A42" s="24" t="str">
        <f t="shared" si="0"/>
        <v>Dienstag</v>
      </c>
      <c r="B42" s="29">
        <v>41030</v>
      </c>
      <c r="C42" s="8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302"/>
      <c r="T42" s="123" t="s">
        <v>36</v>
      </c>
      <c r="U42" s="459"/>
      <c r="V42" s="374"/>
      <c r="W42" s="343"/>
      <c r="X42" s="410"/>
      <c r="Y42" s="343"/>
      <c r="Z42" s="410"/>
      <c r="AA42" s="5" t="s">
        <v>55</v>
      </c>
    </row>
    <row r="43" spans="1:27" ht="12.75">
      <c r="A43" s="23" t="str">
        <f t="shared" si="0"/>
        <v>Samstag</v>
      </c>
      <c r="B43" s="28">
        <v>41034</v>
      </c>
      <c r="C43" s="85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3"/>
      <c r="S43" s="210" t="s">
        <v>79</v>
      </c>
      <c r="T43" s="189"/>
      <c r="U43" s="126" t="s">
        <v>55</v>
      </c>
      <c r="V43" s="106" t="s">
        <v>55</v>
      </c>
      <c r="W43" s="106" t="s">
        <v>55</v>
      </c>
      <c r="X43" s="106" t="s">
        <v>55</v>
      </c>
      <c r="Y43" s="106" t="s">
        <v>55</v>
      </c>
      <c r="Z43" s="115" t="s">
        <v>55</v>
      </c>
      <c r="AA43" s="5" t="s">
        <v>55</v>
      </c>
    </row>
    <row r="44" spans="1:27" ht="12.75">
      <c r="A44" s="22" t="str">
        <f t="shared" si="0"/>
        <v>Sonntag</v>
      </c>
      <c r="B44" s="26">
        <v>41035</v>
      </c>
      <c r="C44" s="85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3"/>
      <c r="S44" s="211"/>
      <c r="T44" s="191"/>
      <c r="U44" s="30" t="s">
        <v>55</v>
      </c>
      <c r="V44" s="106" t="s">
        <v>55</v>
      </c>
      <c r="W44" s="106" t="s">
        <v>55</v>
      </c>
      <c r="X44" s="106" t="s">
        <v>55</v>
      </c>
      <c r="Y44" s="106" t="s">
        <v>55</v>
      </c>
      <c r="Z44" s="115" t="s">
        <v>55</v>
      </c>
      <c r="AA44" s="5" t="s">
        <v>55</v>
      </c>
    </row>
    <row r="45" spans="1:27" ht="12.75" customHeight="1">
      <c r="A45" s="22" t="str">
        <f t="shared" si="0"/>
        <v>Samstag</v>
      </c>
      <c r="B45" s="26">
        <v>41041</v>
      </c>
      <c r="C45" s="85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3"/>
      <c r="S45" s="210" t="s">
        <v>79</v>
      </c>
      <c r="T45" s="397" t="s">
        <v>116</v>
      </c>
      <c r="U45" s="401" t="s">
        <v>115</v>
      </c>
      <c r="V45" s="402"/>
      <c r="W45" s="106" t="s">
        <v>55</v>
      </c>
      <c r="X45" s="106" t="s">
        <v>55</v>
      </c>
      <c r="Y45" s="106" t="s">
        <v>55</v>
      </c>
      <c r="Z45" s="115" t="s">
        <v>55</v>
      </c>
      <c r="AA45" s="5" t="s">
        <v>55</v>
      </c>
    </row>
    <row r="46" spans="1:27" ht="12.75">
      <c r="A46" s="22" t="str">
        <f t="shared" si="0"/>
        <v>Sonntag</v>
      </c>
      <c r="B46" s="26">
        <v>41042</v>
      </c>
      <c r="C46" s="85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3"/>
      <c r="S46" s="211"/>
      <c r="T46" s="421"/>
      <c r="U46" s="403"/>
      <c r="V46" s="404"/>
      <c r="W46" s="106" t="s">
        <v>55</v>
      </c>
      <c r="X46" s="106" t="s">
        <v>55</v>
      </c>
      <c r="Y46" s="106" t="s">
        <v>55</v>
      </c>
      <c r="Z46" s="115" t="s">
        <v>55</v>
      </c>
      <c r="AA46" s="113" t="s">
        <v>55</v>
      </c>
    </row>
    <row r="47" spans="1:27" ht="12.75">
      <c r="A47" s="24" t="str">
        <f t="shared" si="0"/>
        <v>Donnerstag</v>
      </c>
      <c r="B47" s="29">
        <v>41046</v>
      </c>
      <c r="C47" s="85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3"/>
      <c r="S47" s="89" t="s">
        <v>79</v>
      </c>
      <c r="T47" s="37" t="s">
        <v>35</v>
      </c>
      <c r="U47" s="64" t="s">
        <v>55</v>
      </c>
      <c r="V47" s="106" t="s">
        <v>55</v>
      </c>
      <c r="W47" s="106" t="s">
        <v>55</v>
      </c>
      <c r="X47" s="106" t="s">
        <v>55</v>
      </c>
      <c r="Y47" s="106" t="s">
        <v>55</v>
      </c>
      <c r="Z47" s="106" t="s">
        <v>55</v>
      </c>
      <c r="AA47" s="65" t="s">
        <v>55</v>
      </c>
    </row>
    <row r="48" spans="1:27" ht="12.75" customHeight="1">
      <c r="A48" s="23" t="str">
        <f t="shared" si="0"/>
        <v>Samstag</v>
      </c>
      <c r="B48" s="28">
        <v>41048</v>
      </c>
      <c r="C48" s="85"/>
      <c r="D48" s="91"/>
      <c r="E48" s="100" t="s">
        <v>86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3"/>
      <c r="S48" s="301" t="s">
        <v>79</v>
      </c>
      <c r="T48" s="196"/>
      <c r="U48" s="30" t="s">
        <v>55</v>
      </c>
      <c r="V48" s="106" t="s">
        <v>55</v>
      </c>
      <c r="W48" s="106" t="s">
        <v>55</v>
      </c>
      <c r="X48" s="106" t="s">
        <v>55</v>
      </c>
      <c r="Y48" s="106" t="s">
        <v>55</v>
      </c>
      <c r="Z48" s="111" t="s">
        <v>55</v>
      </c>
      <c r="AA48" s="5" t="s">
        <v>55</v>
      </c>
    </row>
    <row r="49" spans="1:27" ht="12.75">
      <c r="A49" s="22" t="str">
        <f t="shared" si="0"/>
        <v>Sonntag</v>
      </c>
      <c r="B49" s="26">
        <v>41049</v>
      </c>
      <c r="C49" s="85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3"/>
      <c r="S49" s="302"/>
      <c r="T49" s="205"/>
      <c r="U49" s="30" t="s">
        <v>55</v>
      </c>
      <c r="V49" s="106" t="s">
        <v>55</v>
      </c>
      <c r="W49" s="106" t="s">
        <v>55</v>
      </c>
      <c r="X49" s="106" t="s">
        <v>55</v>
      </c>
      <c r="Y49" s="106" t="s">
        <v>55</v>
      </c>
      <c r="Z49" s="134" t="s">
        <v>55</v>
      </c>
      <c r="AA49" s="5" t="s">
        <v>55</v>
      </c>
    </row>
    <row r="50" spans="1:27" ht="12.75" customHeight="1">
      <c r="A50" s="22" t="str">
        <f t="shared" si="0"/>
        <v>Samstag</v>
      </c>
      <c r="B50" s="26">
        <v>41055</v>
      </c>
      <c r="C50" s="85"/>
      <c r="D50" s="91"/>
      <c r="E50" s="91"/>
      <c r="F50" s="91"/>
      <c r="G50" s="91"/>
      <c r="H50" s="91"/>
      <c r="I50" s="91"/>
      <c r="J50" s="176" t="s">
        <v>23</v>
      </c>
      <c r="K50" s="91"/>
      <c r="L50" s="91"/>
      <c r="M50" s="91"/>
      <c r="N50" s="91"/>
      <c r="O50" s="91"/>
      <c r="P50" s="83" t="s">
        <v>23</v>
      </c>
      <c r="Q50" s="91"/>
      <c r="R50" s="176" t="s">
        <v>23</v>
      </c>
      <c r="S50" s="210" t="s">
        <v>33</v>
      </c>
      <c r="T50" s="189" t="s">
        <v>37</v>
      </c>
      <c r="U50" s="208" t="s">
        <v>54</v>
      </c>
      <c r="V50" s="315"/>
      <c r="W50" s="315"/>
      <c r="X50" s="315"/>
      <c r="Y50" s="315"/>
      <c r="Z50" s="315"/>
      <c r="AA50" s="209"/>
    </row>
    <row r="51" spans="1:27" ht="12.75" customHeight="1">
      <c r="A51" s="24" t="str">
        <f>TEXT(B51,"TTTT")</f>
        <v>Sonntag</v>
      </c>
      <c r="B51" s="29">
        <v>41056</v>
      </c>
      <c r="C51" s="85"/>
      <c r="D51" s="91"/>
      <c r="E51" s="91"/>
      <c r="F51" s="91"/>
      <c r="G51" s="91"/>
      <c r="H51" s="91"/>
      <c r="I51" s="91"/>
      <c r="J51" s="177"/>
      <c r="K51" s="91"/>
      <c r="L51" s="91"/>
      <c r="M51" s="91"/>
      <c r="N51" s="91"/>
      <c r="O51" s="91"/>
      <c r="P51" s="18"/>
      <c r="Q51" s="91"/>
      <c r="R51" s="177"/>
      <c r="S51" s="223"/>
      <c r="T51" s="190"/>
      <c r="U51" s="208"/>
      <c r="V51" s="315"/>
      <c r="W51" s="315"/>
      <c r="X51" s="315"/>
      <c r="Y51" s="315"/>
      <c r="Z51" s="315"/>
      <c r="AA51" s="209"/>
    </row>
    <row r="52" spans="1:27" ht="12.75" customHeight="1">
      <c r="A52" s="24" t="str">
        <f>TEXT(B52,"TTTT")</f>
        <v>Montag</v>
      </c>
      <c r="B52" s="29">
        <v>41057</v>
      </c>
      <c r="C52" s="85"/>
      <c r="D52" s="91"/>
      <c r="E52" s="91"/>
      <c r="F52" s="91"/>
      <c r="G52" s="91"/>
      <c r="H52" s="91"/>
      <c r="I52" s="91"/>
      <c r="J52" s="177"/>
      <c r="K52" s="91"/>
      <c r="L52" s="91"/>
      <c r="M52" s="91"/>
      <c r="N52" s="91"/>
      <c r="O52" s="91"/>
      <c r="P52" s="17"/>
      <c r="Q52" s="91"/>
      <c r="R52" s="178"/>
      <c r="S52" s="211"/>
      <c r="T52" s="191"/>
      <c r="U52" s="208"/>
      <c r="V52" s="315"/>
      <c r="W52" s="315"/>
      <c r="X52" s="315"/>
      <c r="Y52" s="315"/>
      <c r="Z52" s="315"/>
      <c r="AA52" s="209"/>
    </row>
    <row r="53" spans="1:27" ht="12.75" customHeight="1">
      <c r="A53" s="22" t="str">
        <f t="shared" si="0"/>
        <v>Samstag</v>
      </c>
      <c r="B53" s="26">
        <v>41062</v>
      </c>
      <c r="C53" s="176" t="s">
        <v>23</v>
      </c>
      <c r="D53" s="176" t="s">
        <v>23</v>
      </c>
      <c r="E53" s="91"/>
      <c r="F53" s="91"/>
      <c r="G53" s="91"/>
      <c r="H53" s="91"/>
      <c r="I53" s="91"/>
      <c r="J53" s="18"/>
      <c r="K53" s="91"/>
      <c r="L53" s="91"/>
      <c r="M53" s="91"/>
      <c r="N53" s="91"/>
      <c r="O53" s="91"/>
      <c r="P53" s="91"/>
      <c r="Q53" s="91"/>
      <c r="R53" s="93"/>
      <c r="S53" s="210" t="s">
        <v>79</v>
      </c>
      <c r="T53" s="308"/>
      <c r="U53" s="35" t="s">
        <v>55</v>
      </c>
      <c r="V53" s="137" t="s">
        <v>55</v>
      </c>
      <c r="W53" s="137" t="s">
        <v>55</v>
      </c>
      <c r="X53" s="137" t="s">
        <v>55</v>
      </c>
      <c r="Y53" s="137" t="s">
        <v>55</v>
      </c>
      <c r="Z53" s="135" t="s">
        <v>55</v>
      </c>
      <c r="AA53" s="240" t="s">
        <v>33</v>
      </c>
    </row>
    <row r="54" spans="1:27" ht="12.75" customHeight="1">
      <c r="A54" s="22" t="str">
        <f t="shared" si="0"/>
        <v>Sonntag</v>
      </c>
      <c r="B54" s="26">
        <v>41063</v>
      </c>
      <c r="C54" s="177"/>
      <c r="D54" s="177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3"/>
      <c r="S54" s="211"/>
      <c r="T54" s="309"/>
      <c r="U54" s="35" t="s">
        <v>55</v>
      </c>
      <c r="V54" s="137" t="s">
        <v>55</v>
      </c>
      <c r="W54" s="137" t="s">
        <v>55</v>
      </c>
      <c r="X54" s="137" t="s">
        <v>55</v>
      </c>
      <c r="Y54" s="137" t="s">
        <v>55</v>
      </c>
      <c r="Z54" s="135" t="s">
        <v>55</v>
      </c>
      <c r="AA54" s="240"/>
    </row>
    <row r="55" spans="1:27" ht="12.75" customHeight="1">
      <c r="A55" s="24" t="str">
        <f>TEXT(B55,"TTTT")</f>
        <v>Donnerstag</v>
      </c>
      <c r="B55" s="29">
        <v>41067</v>
      </c>
      <c r="C55" s="177"/>
      <c r="D55" s="177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3"/>
      <c r="S55" s="107" t="s">
        <v>79</v>
      </c>
      <c r="T55" s="124" t="s">
        <v>28</v>
      </c>
      <c r="U55" s="117" t="s">
        <v>55</v>
      </c>
      <c r="V55" s="136" t="s">
        <v>55</v>
      </c>
      <c r="W55" s="136" t="s">
        <v>55</v>
      </c>
      <c r="X55" s="136" t="s">
        <v>55</v>
      </c>
      <c r="Y55" s="136" t="s">
        <v>55</v>
      </c>
      <c r="Z55" s="136" t="s">
        <v>55</v>
      </c>
      <c r="AA55" s="45" t="s">
        <v>33</v>
      </c>
    </row>
    <row r="56" spans="1:27" ht="12.75" customHeight="1">
      <c r="A56" s="22" t="str">
        <f t="shared" si="0"/>
        <v>Samstag</v>
      </c>
      <c r="B56" s="26">
        <v>41069</v>
      </c>
      <c r="C56" s="178"/>
      <c r="D56" s="178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3"/>
      <c r="S56" s="316" t="s">
        <v>79</v>
      </c>
      <c r="T56" s="422" t="s">
        <v>130</v>
      </c>
      <c r="U56" s="68" t="s">
        <v>55</v>
      </c>
      <c r="V56" s="128" t="s">
        <v>55</v>
      </c>
      <c r="W56" s="351" t="s">
        <v>11</v>
      </c>
      <c r="X56" s="128" t="s">
        <v>55</v>
      </c>
      <c r="Y56" s="128" t="s">
        <v>55</v>
      </c>
      <c r="Z56" s="128" t="s">
        <v>55</v>
      </c>
      <c r="AA56" s="397" t="s">
        <v>81</v>
      </c>
    </row>
    <row r="57" spans="1:27" ht="12.75" customHeight="1">
      <c r="A57" s="22" t="str">
        <f t="shared" si="0"/>
        <v>Sonntag</v>
      </c>
      <c r="B57" s="26">
        <v>41070</v>
      </c>
      <c r="C57" s="85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3"/>
      <c r="S57" s="302"/>
      <c r="T57" s="423"/>
      <c r="U57" s="68" t="s">
        <v>55</v>
      </c>
      <c r="V57" s="128" t="s">
        <v>55</v>
      </c>
      <c r="W57" s="304"/>
      <c r="X57" s="128" t="s">
        <v>55</v>
      </c>
      <c r="Y57" s="128" t="s">
        <v>55</v>
      </c>
      <c r="Z57" s="128" t="s">
        <v>55</v>
      </c>
      <c r="AA57" s="398"/>
    </row>
    <row r="58" spans="1:27" ht="12.75" customHeight="1">
      <c r="A58" s="22" t="str">
        <f t="shared" si="0"/>
        <v>Samstag</v>
      </c>
      <c r="B58" s="26">
        <v>41076</v>
      </c>
      <c r="C58" s="85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3"/>
      <c r="S58" s="224" t="s">
        <v>68</v>
      </c>
      <c r="T58" s="320" t="s">
        <v>110</v>
      </c>
      <c r="U58" s="458" t="s">
        <v>58</v>
      </c>
      <c r="V58" s="375"/>
      <c r="W58" s="412" t="s">
        <v>59</v>
      </c>
      <c r="X58" s="412"/>
      <c r="Y58" s="351" t="s">
        <v>11</v>
      </c>
      <c r="Z58" s="139" t="s">
        <v>55</v>
      </c>
      <c r="AA58" s="397" t="s">
        <v>81</v>
      </c>
    </row>
    <row r="59" spans="1:27" ht="12.75" customHeight="1">
      <c r="A59" s="22" t="str">
        <f t="shared" si="0"/>
        <v>Sonntag</v>
      </c>
      <c r="B59" s="26">
        <v>41077</v>
      </c>
      <c r="C59" s="85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3"/>
      <c r="S59" s="211"/>
      <c r="T59" s="424"/>
      <c r="U59" s="459"/>
      <c r="V59" s="377"/>
      <c r="W59" s="412"/>
      <c r="X59" s="412"/>
      <c r="Y59" s="304"/>
      <c r="Z59" s="139" t="s">
        <v>55</v>
      </c>
      <c r="AA59" s="398"/>
    </row>
    <row r="60" spans="1:27" ht="12.75" customHeight="1">
      <c r="A60" s="22" t="str">
        <f t="shared" si="0"/>
        <v>Samstag</v>
      </c>
      <c r="B60" s="26">
        <v>41083</v>
      </c>
      <c r="C60" s="85"/>
      <c r="D60" s="91"/>
      <c r="E60" s="169" t="s">
        <v>25</v>
      </c>
      <c r="F60" s="169" t="s">
        <v>25</v>
      </c>
      <c r="G60" s="91"/>
      <c r="H60" s="169" t="s">
        <v>25</v>
      </c>
      <c r="I60" s="91"/>
      <c r="J60" s="169" t="s">
        <v>25</v>
      </c>
      <c r="K60" s="91"/>
      <c r="L60" s="91"/>
      <c r="M60" s="91"/>
      <c r="N60" s="91"/>
      <c r="O60" s="91"/>
      <c r="P60" s="91"/>
      <c r="Q60" s="91"/>
      <c r="R60" s="93"/>
      <c r="S60" s="316" t="s">
        <v>79</v>
      </c>
      <c r="T60" s="281"/>
      <c r="U60" s="399" t="s">
        <v>114</v>
      </c>
      <c r="V60" s="400"/>
      <c r="W60" s="106" t="s">
        <v>55</v>
      </c>
      <c r="X60" s="106" t="s">
        <v>55</v>
      </c>
      <c r="Y60" s="375" t="s">
        <v>60</v>
      </c>
      <c r="Z60" s="373"/>
      <c r="AA60" s="397" t="s">
        <v>81</v>
      </c>
    </row>
    <row r="61" spans="1:27" ht="12.75" customHeight="1">
      <c r="A61" s="22" t="str">
        <f t="shared" si="0"/>
        <v>Sonntag</v>
      </c>
      <c r="B61" s="26">
        <v>41084</v>
      </c>
      <c r="C61" s="85"/>
      <c r="D61" s="91"/>
      <c r="E61" s="170"/>
      <c r="F61" s="170"/>
      <c r="G61" s="91"/>
      <c r="H61" s="170"/>
      <c r="I61" s="91"/>
      <c r="J61" s="170"/>
      <c r="K61" s="91"/>
      <c r="L61" s="91"/>
      <c r="M61" s="91"/>
      <c r="N61" s="91"/>
      <c r="O61" s="91"/>
      <c r="P61" s="91"/>
      <c r="Q61" s="91"/>
      <c r="R61" s="93"/>
      <c r="S61" s="302"/>
      <c r="T61" s="282"/>
      <c r="U61" s="30" t="s">
        <v>55</v>
      </c>
      <c r="V61" s="106" t="s">
        <v>55</v>
      </c>
      <c r="W61" s="106" t="s">
        <v>55</v>
      </c>
      <c r="X61" s="106" t="s">
        <v>55</v>
      </c>
      <c r="Y61" s="377"/>
      <c r="Z61" s="374"/>
      <c r="AA61" s="398"/>
    </row>
    <row r="62" spans="1:27" ht="12.75" customHeight="1">
      <c r="A62" s="22" t="str">
        <f t="shared" si="0"/>
        <v>Samstag</v>
      </c>
      <c r="B62" s="26">
        <v>41090</v>
      </c>
      <c r="C62" s="85"/>
      <c r="D62" s="91"/>
      <c r="E62" s="170"/>
      <c r="F62" s="170"/>
      <c r="G62" s="91"/>
      <c r="H62" s="170"/>
      <c r="I62" s="91"/>
      <c r="J62" s="170"/>
      <c r="K62" s="91"/>
      <c r="L62" s="91"/>
      <c r="M62" s="91"/>
      <c r="N62" s="91"/>
      <c r="O62" s="91"/>
      <c r="P62" s="91"/>
      <c r="Q62" s="169" t="s">
        <v>25</v>
      </c>
      <c r="R62" s="93"/>
      <c r="S62" s="301" t="s">
        <v>79</v>
      </c>
      <c r="T62" s="318"/>
      <c r="U62" s="67" t="s">
        <v>55</v>
      </c>
      <c r="V62" s="107" t="s">
        <v>55</v>
      </c>
      <c r="W62" s="107" t="s">
        <v>55</v>
      </c>
      <c r="X62" s="107" t="s">
        <v>55</v>
      </c>
      <c r="Y62" s="107" t="s">
        <v>55</v>
      </c>
      <c r="Z62" s="107" t="s">
        <v>55</v>
      </c>
      <c r="AA62" s="397" t="s">
        <v>81</v>
      </c>
    </row>
    <row r="63" spans="1:27" ht="12.75" customHeight="1">
      <c r="A63" s="22" t="str">
        <f t="shared" si="0"/>
        <v>Sonntag</v>
      </c>
      <c r="B63" s="26">
        <v>41091</v>
      </c>
      <c r="C63" s="85"/>
      <c r="D63" s="91"/>
      <c r="E63" s="170"/>
      <c r="F63" s="170"/>
      <c r="G63" s="91"/>
      <c r="H63" s="170"/>
      <c r="I63" s="91"/>
      <c r="J63" s="170"/>
      <c r="K63" s="91"/>
      <c r="L63" s="91"/>
      <c r="M63" s="91"/>
      <c r="N63" s="91"/>
      <c r="O63" s="91"/>
      <c r="P63" s="91"/>
      <c r="Q63" s="170"/>
      <c r="R63" s="93"/>
      <c r="S63" s="302"/>
      <c r="T63" s="319"/>
      <c r="U63" s="147" t="s">
        <v>55</v>
      </c>
      <c r="V63" s="149" t="s">
        <v>55</v>
      </c>
      <c r="W63" s="107" t="s">
        <v>55</v>
      </c>
      <c r="X63" s="149" t="s">
        <v>55</v>
      </c>
      <c r="Y63" s="149" t="s">
        <v>55</v>
      </c>
      <c r="Z63" s="149" t="s">
        <v>55</v>
      </c>
      <c r="AA63" s="445"/>
    </row>
    <row r="64" spans="1:27" ht="12.75" customHeight="1">
      <c r="A64" s="22" t="str">
        <f t="shared" si="0"/>
        <v>Samstag</v>
      </c>
      <c r="B64" s="26">
        <v>41097</v>
      </c>
      <c r="C64" s="85"/>
      <c r="D64" s="91"/>
      <c r="E64" s="170"/>
      <c r="F64" s="170"/>
      <c r="G64" s="91"/>
      <c r="H64" s="174"/>
      <c r="I64" s="169" t="s">
        <v>25</v>
      </c>
      <c r="J64" s="170"/>
      <c r="K64" s="91"/>
      <c r="L64" s="91"/>
      <c r="M64" s="173" t="s">
        <v>25</v>
      </c>
      <c r="N64" s="169" t="s">
        <v>25</v>
      </c>
      <c r="O64" s="91"/>
      <c r="P64" s="91"/>
      <c r="Q64" s="170"/>
      <c r="R64" s="93"/>
      <c r="S64" s="316" t="s">
        <v>79</v>
      </c>
      <c r="T64" s="281"/>
      <c r="U64" s="150" t="s">
        <v>55</v>
      </c>
      <c r="V64" s="128" t="s">
        <v>55</v>
      </c>
      <c r="W64" s="151" t="s">
        <v>55</v>
      </c>
      <c r="X64" s="128" t="s">
        <v>55</v>
      </c>
      <c r="Y64" s="128" t="s">
        <v>55</v>
      </c>
      <c r="Z64" s="128" t="s">
        <v>55</v>
      </c>
      <c r="AA64" s="397" t="s">
        <v>81</v>
      </c>
    </row>
    <row r="65" spans="1:27" ht="12.75" customHeight="1">
      <c r="A65" s="22" t="str">
        <f t="shared" si="0"/>
        <v>Sonntag</v>
      </c>
      <c r="B65" s="26">
        <v>41098</v>
      </c>
      <c r="C65" s="85"/>
      <c r="D65" s="91"/>
      <c r="E65" s="170"/>
      <c r="F65" s="170"/>
      <c r="G65" s="91"/>
      <c r="H65" s="174"/>
      <c r="I65" s="170"/>
      <c r="J65" s="170"/>
      <c r="K65" s="91"/>
      <c r="L65" s="91"/>
      <c r="M65" s="174"/>
      <c r="N65" s="170"/>
      <c r="O65" s="91"/>
      <c r="P65" s="91"/>
      <c r="Q65" s="170"/>
      <c r="R65" s="93"/>
      <c r="S65" s="302"/>
      <c r="T65" s="282"/>
      <c r="U65" s="150" t="s">
        <v>55</v>
      </c>
      <c r="V65" s="70" t="s">
        <v>55</v>
      </c>
      <c r="W65" s="152" t="s">
        <v>55</v>
      </c>
      <c r="X65" s="128" t="s">
        <v>55</v>
      </c>
      <c r="Y65" s="128" t="s">
        <v>55</v>
      </c>
      <c r="Z65" s="128" t="s">
        <v>55</v>
      </c>
      <c r="AA65" s="445"/>
    </row>
    <row r="66" spans="1:27" ht="12.75" customHeight="1">
      <c r="A66" s="22" t="str">
        <f t="shared" si="0"/>
        <v>Samstag</v>
      </c>
      <c r="B66" s="26">
        <v>41104</v>
      </c>
      <c r="C66" s="85"/>
      <c r="D66" s="91"/>
      <c r="E66" s="170"/>
      <c r="F66" s="170"/>
      <c r="G66" s="91"/>
      <c r="H66" s="174"/>
      <c r="I66" s="170"/>
      <c r="J66" s="170"/>
      <c r="K66" s="91"/>
      <c r="L66" s="169" t="s">
        <v>25</v>
      </c>
      <c r="M66" s="174"/>
      <c r="N66" s="170"/>
      <c r="O66" s="91"/>
      <c r="P66" s="91"/>
      <c r="Q66" s="170"/>
      <c r="R66" s="93"/>
      <c r="S66" s="316" t="s">
        <v>33</v>
      </c>
      <c r="T66" s="281"/>
      <c r="U66" s="379" t="s">
        <v>53</v>
      </c>
      <c r="V66" s="380"/>
      <c r="W66" s="380"/>
      <c r="X66" s="380"/>
      <c r="Y66" s="380"/>
      <c r="Z66" s="380"/>
      <c r="AA66" s="381"/>
    </row>
    <row r="67" spans="1:27" ht="12.75" customHeight="1">
      <c r="A67" s="22" t="str">
        <f t="shared" si="0"/>
        <v>Sonntag</v>
      </c>
      <c r="B67" s="26">
        <v>41105</v>
      </c>
      <c r="C67" s="85"/>
      <c r="D67" s="91"/>
      <c r="E67" s="170"/>
      <c r="F67" s="170"/>
      <c r="G67" s="91"/>
      <c r="H67" s="174"/>
      <c r="I67" s="170"/>
      <c r="J67" s="170"/>
      <c r="K67" s="91"/>
      <c r="L67" s="170"/>
      <c r="M67" s="174"/>
      <c r="N67" s="170"/>
      <c r="O67" s="91"/>
      <c r="P67" s="91"/>
      <c r="Q67" s="170"/>
      <c r="R67" s="93"/>
      <c r="S67" s="302"/>
      <c r="T67" s="282"/>
      <c r="U67" s="382"/>
      <c r="V67" s="383"/>
      <c r="W67" s="383"/>
      <c r="X67" s="383"/>
      <c r="Y67" s="383"/>
      <c r="Z67" s="383"/>
      <c r="AA67" s="384"/>
    </row>
    <row r="68" spans="1:27" ht="12.75" customHeight="1">
      <c r="A68" s="22" t="str">
        <f t="shared" si="0"/>
        <v>Samstag</v>
      </c>
      <c r="B68" s="26">
        <v>41111</v>
      </c>
      <c r="C68" s="85"/>
      <c r="D68" s="91"/>
      <c r="E68" s="170"/>
      <c r="F68" s="170"/>
      <c r="G68" s="91"/>
      <c r="H68" s="174"/>
      <c r="I68" s="170"/>
      <c r="J68" s="170"/>
      <c r="K68" s="91"/>
      <c r="L68" s="170"/>
      <c r="M68" s="174"/>
      <c r="N68" s="170"/>
      <c r="O68" s="91"/>
      <c r="P68" s="91"/>
      <c r="Q68" s="170"/>
      <c r="R68" s="93"/>
      <c r="S68" s="316" t="s">
        <v>33</v>
      </c>
      <c r="T68" s="281"/>
      <c r="U68" s="382"/>
      <c r="V68" s="383"/>
      <c r="W68" s="383"/>
      <c r="X68" s="383"/>
      <c r="Y68" s="383"/>
      <c r="Z68" s="383"/>
      <c r="AA68" s="384"/>
    </row>
    <row r="69" spans="1:27" ht="12.75" customHeight="1">
      <c r="A69" s="22" t="str">
        <f t="shared" si="0"/>
        <v>Sonntag</v>
      </c>
      <c r="B69" s="26">
        <v>41112</v>
      </c>
      <c r="C69" s="85"/>
      <c r="D69" s="91"/>
      <c r="E69" s="170"/>
      <c r="F69" s="170"/>
      <c r="G69" s="91"/>
      <c r="H69" s="174"/>
      <c r="I69" s="170"/>
      <c r="J69" s="170"/>
      <c r="K69" s="91"/>
      <c r="L69" s="170"/>
      <c r="M69" s="174"/>
      <c r="N69" s="170"/>
      <c r="O69" s="91"/>
      <c r="P69" s="91"/>
      <c r="Q69" s="170"/>
      <c r="R69" s="93"/>
      <c r="S69" s="302"/>
      <c r="T69" s="282"/>
      <c r="U69" s="382"/>
      <c r="V69" s="383"/>
      <c r="W69" s="383"/>
      <c r="X69" s="383"/>
      <c r="Y69" s="383"/>
      <c r="Z69" s="383"/>
      <c r="AA69" s="384"/>
    </row>
    <row r="70" spans="1:27" ht="12.75" customHeight="1">
      <c r="A70" s="22" t="str">
        <f t="shared" si="0"/>
        <v>Samstag</v>
      </c>
      <c r="B70" s="26">
        <v>41118</v>
      </c>
      <c r="C70" s="169" t="s">
        <v>25</v>
      </c>
      <c r="D70" s="91"/>
      <c r="E70" s="170"/>
      <c r="F70" s="170"/>
      <c r="G70" s="169" t="s">
        <v>25</v>
      </c>
      <c r="H70" s="174"/>
      <c r="I70" s="170"/>
      <c r="J70" s="170"/>
      <c r="K70" s="169" t="s">
        <v>25</v>
      </c>
      <c r="L70" s="170"/>
      <c r="M70" s="174"/>
      <c r="N70" s="170"/>
      <c r="O70" s="169" t="s">
        <v>25</v>
      </c>
      <c r="P70" s="169" t="s">
        <v>25</v>
      </c>
      <c r="Q70" s="174"/>
      <c r="R70" s="169" t="s">
        <v>25</v>
      </c>
      <c r="S70" s="316" t="s">
        <v>33</v>
      </c>
      <c r="T70" s="281"/>
      <c r="U70" s="382"/>
      <c r="V70" s="383"/>
      <c r="W70" s="383"/>
      <c r="X70" s="383"/>
      <c r="Y70" s="383"/>
      <c r="Z70" s="383"/>
      <c r="AA70" s="384"/>
    </row>
    <row r="71" spans="1:27" ht="12.75" customHeight="1">
      <c r="A71" s="22" t="str">
        <f t="shared" si="0"/>
        <v>Sonntag</v>
      </c>
      <c r="B71" s="26">
        <v>41119</v>
      </c>
      <c r="C71" s="170"/>
      <c r="D71" s="91"/>
      <c r="E71" s="170"/>
      <c r="F71" s="170"/>
      <c r="G71" s="170"/>
      <c r="H71" s="175"/>
      <c r="I71" s="170"/>
      <c r="J71" s="170"/>
      <c r="K71" s="170"/>
      <c r="L71" s="170"/>
      <c r="M71" s="174"/>
      <c r="N71" s="170"/>
      <c r="O71" s="170"/>
      <c r="P71" s="170"/>
      <c r="Q71" s="174"/>
      <c r="R71" s="170"/>
      <c r="S71" s="302"/>
      <c r="T71" s="282"/>
      <c r="U71" s="382"/>
      <c r="V71" s="383"/>
      <c r="W71" s="383"/>
      <c r="X71" s="383"/>
      <c r="Y71" s="383"/>
      <c r="Z71" s="383"/>
      <c r="AA71" s="384"/>
    </row>
    <row r="72" spans="1:27" ht="12.75" customHeight="1">
      <c r="A72" s="22" t="str">
        <f t="shared" si="0"/>
        <v>Samstag</v>
      </c>
      <c r="B72" s="26">
        <v>41125</v>
      </c>
      <c r="C72" s="170"/>
      <c r="D72" s="169" t="s">
        <v>25</v>
      </c>
      <c r="E72" s="171"/>
      <c r="F72" s="171"/>
      <c r="G72" s="170"/>
      <c r="H72" s="17"/>
      <c r="I72" s="170"/>
      <c r="J72" s="171"/>
      <c r="K72" s="170"/>
      <c r="L72" s="170"/>
      <c r="M72" s="174"/>
      <c r="N72" s="170"/>
      <c r="O72" s="170"/>
      <c r="P72" s="170"/>
      <c r="Q72" s="175"/>
      <c r="R72" s="170"/>
      <c r="S72" s="316" t="s">
        <v>33</v>
      </c>
      <c r="T72" s="281"/>
      <c r="U72" s="382"/>
      <c r="V72" s="383"/>
      <c r="W72" s="383"/>
      <c r="X72" s="383"/>
      <c r="Y72" s="383"/>
      <c r="Z72" s="383"/>
      <c r="AA72" s="384"/>
    </row>
    <row r="73" spans="1:27" s="3" customFormat="1" ht="12.75" customHeight="1">
      <c r="A73" s="22" t="str">
        <f t="shared" si="0"/>
        <v>Sonntag</v>
      </c>
      <c r="B73" s="26">
        <v>41126</v>
      </c>
      <c r="C73" s="170"/>
      <c r="D73" s="170"/>
      <c r="E73" s="91"/>
      <c r="F73" s="91"/>
      <c r="G73" s="170"/>
      <c r="H73" s="91"/>
      <c r="I73" s="171"/>
      <c r="J73" s="91"/>
      <c r="K73" s="170"/>
      <c r="L73" s="170"/>
      <c r="M73" s="175"/>
      <c r="N73" s="170"/>
      <c r="O73" s="170"/>
      <c r="P73" s="170"/>
      <c r="Q73" s="17"/>
      <c r="R73" s="170"/>
      <c r="S73" s="302"/>
      <c r="T73" s="282"/>
      <c r="U73" s="382"/>
      <c r="V73" s="383"/>
      <c r="W73" s="383"/>
      <c r="X73" s="383"/>
      <c r="Y73" s="383"/>
      <c r="Z73" s="383"/>
      <c r="AA73" s="384"/>
    </row>
    <row r="74" spans="1:27" s="3" customFormat="1" ht="12.75" customHeight="1">
      <c r="A74" s="22" t="str">
        <f t="shared" si="0"/>
        <v>Samstag</v>
      </c>
      <c r="B74" s="26">
        <v>41132</v>
      </c>
      <c r="C74" s="170"/>
      <c r="D74" s="170"/>
      <c r="E74" s="91"/>
      <c r="F74" s="91"/>
      <c r="G74" s="170"/>
      <c r="H74" s="91"/>
      <c r="I74" s="17"/>
      <c r="J74" s="91"/>
      <c r="K74" s="170"/>
      <c r="L74" s="170"/>
      <c r="M74" s="17"/>
      <c r="N74" s="170"/>
      <c r="O74" s="170"/>
      <c r="P74" s="170"/>
      <c r="Q74" s="17"/>
      <c r="R74" s="170"/>
      <c r="S74" s="316" t="s">
        <v>33</v>
      </c>
      <c r="T74" s="281"/>
      <c r="U74" s="382"/>
      <c r="V74" s="383"/>
      <c r="W74" s="383"/>
      <c r="X74" s="383"/>
      <c r="Y74" s="383"/>
      <c r="Z74" s="383"/>
      <c r="AA74" s="384"/>
    </row>
    <row r="75" spans="1:27" ht="12.75" customHeight="1">
      <c r="A75" s="22" t="str">
        <f t="shared" si="0"/>
        <v>Sonntag</v>
      </c>
      <c r="B75" s="26">
        <v>41133</v>
      </c>
      <c r="C75" s="170"/>
      <c r="D75" s="170"/>
      <c r="E75" s="91"/>
      <c r="F75" s="91"/>
      <c r="G75" s="170"/>
      <c r="H75" s="91"/>
      <c r="I75" s="17"/>
      <c r="J75" s="91"/>
      <c r="K75" s="170"/>
      <c r="L75" s="170"/>
      <c r="M75" s="17"/>
      <c r="N75" s="171"/>
      <c r="O75" s="170"/>
      <c r="P75" s="170"/>
      <c r="Q75" s="91"/>
      <c r="R75" s="170"/>
      <c r="S75" s="302"/>
      <c r="T75" s="282"/>
      <c r="U75" s="382"/>
      <c r="V75" s="383"/>
      <c r="W75" s="383"/>
      <c r="X75" s="383"/>
      <c r="Y75" s="383"/>
      <c r="Z75" s="383"/>
      <c r="AA75" s="384"/>
    </row>
    <row r="76" spans="1:27" ht="12.75">
      <c r="A76" s="22" t="str">
        <f t="shared" si="0"/>
        <v>Samstag</v>
      </c>
      <c r="B76" s="26">
        <v>41139</v>
      </c>
      <c r="C76" s="170"/>
      <c r="D76" s="170"/>
      <c r="E76" s="91"/>
      <c r="F76" s="91"/>
      <c r="G76" s="170"/>
      <c r="H76" s="91"/>
      <c r="I76" s="17"/>
      <c r="J76" s="91"/>
      <c r="K76" s="170"/>
      <c r="L76" s="170"/>
      <c r="M76" s="91"/>
      <c r="N76" s="91"/>
      <c r="O76" s="170"/>
      <c r="P76" s="170"/>
      <c r="Q76" s="91"/>
      <c r="R76" s="170"/>
      <c r="S76" s="316" t="s">
        <v>33</v>
      </c>
      <c r="T76" s="281"/>
      <c r="U76" s="382"/>
      <c r="V76" s="383"/>
      <c r="W76" s="383"/>
      <c r="X76" s="383"/>
      <c r="Y76" s="383"/>
      <c r="Z76" s="383"/>
      <c r="AA76" s="384"/>
    </row>
    <row r="77" spans="1:27" ht="12.75" customHeight="1">
      <c r="A77" s="22" t="str">
        <f t="shared" si="0"/>
        <v>Sonntag</v>
      </c>
      <c r="B77" s="26">
        <v>41140</v>
      </c>
      <c r="C77" s="170"/>
      <c r="D77" s="170"/>
      <c r="E77" s="91"/>
      <c r="F77" s="91"/>
      <c r="G77" s="170"/>
      <c r="H77" s="91"/>
      <c r="I77" s="91"/>
      <c r="J77" s="91"/>
      <c r="K77" s="170"/>
      <c r="L77" s="171"/>
      <c r="M77" s="91"/>
      <c r="N77" s="91"/>
      <c r="O77" s="170"/>
      <c r="P77" s="170"/>
      <c r="Q77" s="91"/>
      <c r="R77" s="170"/>
      <c r="S77" s="302"/>
      <c r="T77" s="282"/>
      <c r="U77" s="413"/>
      <c r="V77" s="414"/>
      <c r="W77" s="414"/>
      <c r="X77" s="414"/>
      <c r="Y77" s="414"/>
      <c r="Z77" s="414"/>
      <c r="AA77" s="415"/>
    </row>
    <row r="78" spans="1:27" ht="12.75">
      <c r="A78" s="22" t="str">
        <f t="shared" si="0"/>
        <v>Samstag</v>
      </c>
      <c r="B78" s="26">
        <v>41146</v>
      </c>
      <c r="C78" s="170"/>
      <c r="D78" s="170"/>
      <c r="E78" s="91"/>
      <c r="F78" s="91"/>
      <c r="G78" s="170"/>
      <c r="H78" s="91"/>
      <c r="I78" s="91"/>
      <c r="J78" s="91"/>
      <c r="K78" s="170"/>
      <c r="L78" s="91"/>
      <c r="M78" s="91"/>
      <c r="N78" s="91"/>
      <c r="O78" s="170"/>
      <c r="P78" s="170"/>
      <c r="Q78" s="91"/>
      <c r="R78" s="170"/>
      <c r="S78" s="301" t="s">
        <v>79</v>
      </c>
      <c r="T78" s="281"/>
      <c r="U78" s="399" t="s">
        <v>114</v>
      </c>
      <c r="V78" s="400"/>
      <c r="W78" s="106" t="s">
        <v>55</v>
      </c>
      <c r="X78" s="106" t="s">
        <v>55</v>
      </c>
      <c r="Y78" s="106" t="s">
        <v>55</v>
      </c>
      <c r="Z78" s="106" t="s">
        <v>55</v>
      </c>
      <c r="AA78" s="397" t="s">
        <v>81</v>
      </c>
    </row>
    <row r="79" spans="1:27" ht="12.75" customHeight="1">
      <c r="A79" s="22" t="str">
        <f t="shared" si="0"/>
        <v>Sonntag</v>
      </c>
      <c r="B79" s="26">
        <v>41147</v>
      </c>
      <c r="C79" s="170"/>
      <c r="D79" s="170"/>
      <c r="E79" s="91"/>
      <c r="F79" s="91"/>
      <c r="G79" s="171"/>
      <c r="H79" s="91"/>
      <c r="I79" s="91"/>
      <c r="J79" s="91"/>
      <c r="K79" s="171"/>
      <c r="L79" s="91"/>
      <c r="M79" s="91"/>
      <c r="N79" s="91"/>
      <c r="O79" s="171"/>
      <c r="P79" s="170"/>
      <c r="Q79" s="91"/>
      <c r="R79" s="171"/>
      <c r="S79" s="302"/>
      <c r="T79" s="282"/>
      <c r="U79" s="30" t="s">
        <v>55</v>
      </c>
      <c r="V79" s="106" t="s">
        <v>55</v>
      </c>
      <c r="W79" s="106" t="s">
        <v>55</v>
      </c>
      <c r="X79" s="106" t="s">
        <v>55</v>
      </c>
      <c r="Y79" s="106" t="s">
        <v>55</v>
      </c>
      <c r="Z79" s="106" t="s">
        <v>55</v>
      </c>
      <c r="AA79" s="398"/>
    </row>
    <row r="80" spans="1:27" ht="12.75" customHeight="1">
      <c r="A80" s="22" t="str">
        <f t="shared" si="0"/>
        <v>Samstag</v>
      </c>
      <c r="B80" s="26">
        <v>41153</v>
      </c>
      <c r="C80" s="170"/>
      <c r="D80" s="170"/>
      <c r="E80" s="91"/>
      <c r="F80" s="91"/>
      <c r="G80" s="17"/>
      <c r="H80" s="91"/>
      <c r="I80" s="91"/>
      <c r="J80" s="91"/>
      <c r="K80" s="17"/>
      <c r="L80" s="91"/>
      <c r="M80" s="91"/>
      <c r="N80" s="91"/>
      <c r="O80" s="91"/>
      <c r="P80" s="170"/>
      <c r="Q80" s="91"/>
      <c r="R80" s="93"/>
      <c r="S80" s="316" t="s">
        <v>79</v>
      </c>
      <c r="T80" s="196"/>
      <c r="U80" s="30" t="s">
        <v>55</v>
      </c>
      <c r="V80" s="106" t="s">
        <v>55</v>
      </c>
      <c r="W80" s="106" t="s">
        <v>55</v>
      </c>
      <c r="X80" s="106" t="s">
        <v>55</v>
      </c>
      <c r="Y80" s="106" t="s">
        <v>55</v>
      </c>
      <c r="Z80" s="106" t="s">
        <v>55</v>
      </c>
      <c r="AA80" s="397" t="s">
        <v>81</v>
      </c>
    </row>
    <row r="81" spans="1:27" ht="12.75">
      <c r="A81" s="22" t="str">
        <f t="shared" si="0"/>
        <v>Sonntag</v>
      </c>
      <c r="B81" s="26">
        <v>41154</v>
      </c>
      <c r="C81" s="170"/>
      <c r="D81" s="170"/>
      <c r="E81" s="91"/>
      <c r="F81" s="91"/>
      <c r="G81" s="17"/>
      <c r="H81" s="91"/>
      <c r="I81" s="91"/>
      <c r="J81" s="91"/>
      <c r="K81" s="17"/>
      <c r="L81" s="91"/>
      <c r="M81" s="91"/>
      <c r="N81" s="91"/>
      <c r="O81" s="91"/>
      <c r="P81" s="171"/>
      <c r="Q81" s="91"/>
      <c r="R81" s="93"/>
      <c r="S81" s="302"/>
      <c r="T81" s="205"/>
      <c r="U81" s="30" t="s">
        <v>55</v>
      </c>
      <c r="V81" s="106" t="s">
        <v>55</v>
      </c>
      <c r="W81" s="106" t="s">
        <v>55</v>
      </c>
      <c r="X81" s="106" t="s">
        <v>55</v>
      </c>
      <c r="Y81" s="106" t="s">
        <v>55</v>
      </c>
      <c r="Z81" s="106" t="s">
        <v>55</v>
      </c>
      <c r="AA81" s="398"/>
    </row>
    <row r="82" spans="1:27" ht="12.75" customHeight="1">
      <c r="A82" s="22" t="str">
        <f t="shared" si="0"/>
        <v>Samstag</v>
      </c>
      <c r="B82" s="26">
        <v>41160</v>
      </c>
      <c r="C82" s="171"/>
      <c r="D82" s="170"/>
      <c r="E82" s="91"/>
      <c r="F82" s="91"/>
      <c r="G82" s="17"/>
      <c r="H82" s="91"/>
      <c r="I82" s="91"/>
      <c r="J82" s="91"/>
      <c r="K82" s="17"/>
      <c r="L82" s="91"/>
      <c r="M82" s="91"/>
      <c r="N82" s="91"/>
      <c r="O82" s="91"/>
      <c r="P82" s="91"/>
      <c r="Q82" s="91"/>
      <c r="R82" s="93"/>
      <c r="S82" s="316" t="s">
        <v>79</v>
      </c>
      <c r="T82" s="281"/>
      <c r="U82" s="458" t="s">
        <v>5</v>
      </c>
      <c r="V82" s="375"/>
      <c r="W82" s="412" t="s">
        <v>105</v>
      </c>
      <c r="X82" s="412"/>
      <c r="Y82" s="412" t="s">
        <v>106</v>
      </c>
      <c r="Z82" s="412"/>
      <c r="AA82" s="397" t="s">
        <v>81</v>
      </c>
    </row>
    <row r="83" spans="1:27" ht="12.75">
      <c r="A83" s="22" t="str">
        <f t="shared" si="0"/>
        <v>Sonntag</v>
      </c>
      <c r="B83" s="26">
        <v>41161</v>
      </c>
      <c r="C83" s="85"/>
      <c r="D83" s="17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3"/>
      <c r="S83" s="425"/>
      <c r="T83" s="282"/>
      <c r="U83" s="459"/>
      <c r="V83" s="377"/>
      <c r="W83" s="412"/>
      <c r="X83" s="412"/>
      <c r="Y83" s="412"/>
      <c r="Z83" s="412"/>
      <c r="AA83" s="398"/>
    </row>
    <row r="84" spans="1:27" ht="12.75" customHeight="1">
      <c r="A84" s="22" t="str">
        <f aca="true" t="shared" si="1" ref="A84:A115">TEXT(B84,"TTTT")</f>
        <v>Samstag</v>
      </c>
      <c r="B84" s="26">
        <v>41167</v>
      </c>
      <c r="C84" s="85"/>
      <c r="D84" s="17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3"/>
      <c r="S84" s="316" t="s">
        <v>79</v>
      </c>
      <c r="T84" s="327"/>
      <c r="U84" s="399" t="s">
        <v>114</v>
      </c>
      <c r="V84" s="400"/>
      <c r="W84" s="106" t="s">
        <v>55</v>
      </c>
      <c r="X84" s="106" t="s">
        <v>55</v>
      </c>
      <c r="Y84" s="347" t="s">
        <v>73</v>
      </c>
      <c r="Z84" s="132" t="s">
        <v>55</v>
      </c>
      <c r="AA84" s="397" t="s">
        <v>81</v>
      </c>
    </row>
    <row r="85" spans="1:27" ht="12.75">
      <c r="A85" s="22" t="str">
        <f t="shared" si="1"/>
        <v>Sonntag</v>
      </c>
      <c r="B85" s="26">
        <v>41168</v>
      </c>
      <c r="C85" s="85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3"/>
      <c r="S85" s="302"/>
      <c r="T85" s="426"/>
      <c r="U85" s="30" t="s">
        <v>55</v>
      </c>
      <c r="V85" s="106" t="s">
        <v>55</v>
      </c>
      <c r="W85" s="106" t="s">
        <v>55</v>
      </c>
      <c r="X85" s="106" t="s">
        <v>55</v>
      </c>
      <c r="Y85" s="416"/>
      <c r="Z85" s="132" t="s">
        <v>55</v>
      </c>
      <c r="AA85" s="398"/>
    </row>
    <row r="86" spans="1:27" ht="12.75" customHeight="1">
      <c r="A86" s="22" t="str">
        <f t="shared" si="1"/>
        <v>Samstag</v>
      </c>
      <c r="B86" s="26">
        <v>41174</v>
      </c>
      <c r="C86" s="85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3"/>
      <c r="S86" s="316" t="s">
        <v>79</v>
      </c>
      <c r="T86" s="397" t="s">
        <v>76</v>
      </c>
      <c r="U86" s="419" t="s">
        <v>109</v>
      </c>
      <c r="V86" s="139" t="s">
        <v>55</v>
      </c>
      <c r="W86" s="347" t="s">
        <v>73</v>
      </c>
      <c r="X86" s="139" t="s">
        <v>55</v>
      </c>
      <c r="Y86" s="347" t="s">
        <v>9</v>
      </c>
      <c r="Z86" s="139" t="s">
        <v>55</v>
      </c>
      <c r="AA86" s="456" t="s">
        <v>81</v>
      </c>
    </row>
    <row r="87" spans="1:27" ht="12.75">
      <c r="A87" s="22" t="str">
        <f t="shared" si="1"/>
        <v>Sonntag</v>
      </c>
      <c r="B87" s="26">
        <v>41175</v>
      </c>
      <c r="C87" s="85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3"/>
      <c r="S87" s="302"/>
      <c r="T87" s="421"/>
      <c r="U87" s="420"/>
      <c r="V87" s="139" t="s">
        <v>55</v>
      </c>
      <c r="W87" s="416"/>
      <c r="X87" s="139" t="s">
        <v>55</v>
      </c>
      <c r="Y87" s="416"/>
      <c r="Z87" s="139" t="s">
        <v>55</v>
      </c>
      <c r="AA87" s="457"/>
    </row>
    <row r="88" spans="1:27" ht="12.75" customHeight="1">
      <c r="A88" s="22" t="str">
        <f t="shared" si="1"/>
        <v>Samstag</v>
      </c>
      <c r="B88" s="26">
        <v>41181</v>
      </c>
      <c r="C88" s="85"/>
      <c r="D88" s="91"/>
      <c r="E88" s="164" t="s">
        <v>24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3"/>
      <c r="S88" s="301" t="s">
        <v>79</v>
      </c>
      <c r="T88" s="397" t="s">
        <v>76</v>
      </c>
      <c r="U88" s="287" t="s">
        <v>4</v>
      </c>
      <c r="V88" s="106" t="s">
        <v>55</v>
      </c>
      <c r="W88" s="347" t="s">
        <v>9</v>
      </c>
      <c r="X88" s="130" t="s">
        <v>55</v>
      </c>
      <c r="Y88" s="427" t="s">
        <v>3</v>
      </c>
      <c r="Z88" s="107" t="s">
        <v>55</v>
      </c>
      <c r="AA88" s="397" t="s">
        <v>81</v>
      </c>
    </row>
    <row r="89" spans="1:27" ht="12.75">
      <c r="A89" s="22" t="str">
        <f t="shared" si="1"/>
        <v>Sonntag</v>
      </c>
      <c r="B89" s="26">
        <v>41182</v>
      </c>
      <c r="C89" s="85"/>
      <c r="D89" s="91"/>
      <c r="E89" s="17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3"/>
      <c r="S89" s="302"/>
      <c r="T89" s="421"/>
      <c r="U89" s="288"/>
      <c r="V89" s="106" t="s">
        <v>55</v>
      </c>
      <c r="W89" s="416"/>
      <c r="X89" s="130" t="s">
        <v>55</v>
      </c>
      <c r="Y89" s="416"/>
      <c r="Z89" s="111" t="s">
        <v>55</v>
      </c>
      <c r="AA89" s="398"/>
    </row>
    <row r="90" spans="1:27" ht="12.75" customHeight="1">
      <c r="A90" s="24" t="str">
        <f t="shared" si="1"/>
        <v>Mittwoch</v>
      </c>
      <c r="B90" s="29">
        <v>41185</v>
      </c>
      <c r="C90" s="85"/>
      <c r="D90" s="91"/>
      <c r="E90" s="172"/>
      <c r="F90" s="164" t="s">
        <v>24</v>
      </c>
      <c r="G90" s="91"/>
      <c r="H90" s="164" t="s">
        <v>24</v>
      </c>
      <c r="I90" s="91"/>
      <c r="J90" s="101" t="s">
        <v>24</v>
      </c>
      <c r="K90" s="91"/>
      <c r="L90" s="91"/>
      <c r="M90" s="164" t="s">
        <v>24</v>
      </c>
      <c r="N90" s="91"/>
      <c r="O90" s="91"/>
      <c r="P90" s="91"/>
      <c r="Q90" s="91"/>
      <c r="R90" s="93"/>
      <c r="S90" s="32" t="s">
        <v>33</v>
      </c>
      <c r="T90" s="34" t="s">
        <v>38</v>
      </c>
      <c r="U90" s="36" t="s">
        <v>33</v>
      </c>
      <c r="V90" s="133" t="s">
        <v>33</v>
      </c>
      <c r="W90" s="133" t="s">
        <v>33</v>
      </c>
      <c r="X90" s="133" t="s">
        <v>33</v>
      </c>
      <c r="Y90" s="133" t="s">
        <v>33</v>
      </c>
      <c r="Z90" s="133" t="s">
        <v>33</v>
      </c>
      <c r="AA90" s="45" t="s">
        <v>33</v>
      </c>
    </row>
    <row r="91" spans="1:27" ht="12.75" customHeight="1">
      <c r="A91" s="22" t="str">
        <f t="shared" si="1"/>
        <v>Samstag</v>
      </c>
      <c r="B91" s="26">
        <v>41188</v>
      </c>
      <c r="C91" s="85"/>
      <c r="D91" s="91"/>
      <c r="E91" s="172"/>
      <c r="F91" s="172"/>
      <c r="G91" s="91"/>
      <c r="H91" s="172"/>
      <c r="I91" s="91"/>
      <c r="J91" s="91"/>
      <c r="K91" s="91"/>
      <c r="L91" s="91"/>
      <c r="M91" s="172"/>
      <c r="N91" s="91"/>
      <c r="O91" s="91"/>
      <c r="P91" s="91"/>
      <c r="Q91" s="164" t="s">
        <v>24</v>
      </c>
      <c r="R91" s="93"/>
      <c r="S91" s="316" t="s">
        <v>33</v>
      </c>
      <c r="T91" s="320" t="s">
        <v>108</v>
      </c>
      <c r="U91" s="379" t="s">
        <v>53</v>
      </c>
      <c r="V91" s="446"/>
      <c r="W91" s="446"/>
      <c r="X91" s="446"/>
      <c r="Y91" s="446"/>
      <c r="Z91" s="446"/>
      <c r="AA91" s="447"/>
    </row>
    <row r="92" spans="1:27" ht="12.75">
      <c r="A92" s="22" t="str">
        <f t="shared" si="1"/>
        <v>Sonntag</v>
      </c>
      <c r="B92" s="26">
        <v>41189</v>
      </c>
      <c r="C92" s="85"/>
      <c r="D92" s="91"/>
      <c r="E92" s="172"/>
      <c r="F92" s="172"/>
      <c r="G92" s="91"/>
      <c r="H92" s="165"/>
      <c r="I92" s="91"/>
      <c r="J92" s="91"/>
      <c r="K92" s="91"/>
      <c r="L92" s="91"/>
      <c r="M92" s="165"/>
      <c r="N92" s="91"/>
      <c r="O92" s="91"/>
      <c r="P92" s="91"/>
      <c r="Q92" s="172"/>
      <c r="R92" s="93"/>
      <c r="S92" s="302"/>
      <c r="T92" s="321"/>
      <c r="U92" s="448"/>
      <c r="V92" s="449"/>
      <c r="W92" s="449"/>
      <c r="X92" s="449"/>
      <c r="Y92" s="449"/>
      <c r="Z92" s="449"/>
      <c r="AA92" s="450"/>
    </row>
    <row r="93" spans="1:27" ht="12.75" customHeight="1">
      <c r="A93" s="41" t="str">
        <f t="shared" si="1"/>
        <v>Samstag</v>
      </c>
      <c r="B93" s="86">
        <v>41195</v>
      </c>
      <c r="C93" s="94"/>
      <c r="D93" s="92"/>
      <c r="E93" s="165"/>
      <c r="F93" s="165"/>
      <c r="G93" s="92"/>
      <c r="H93" s="102"/>
      <c r="I93" s="92"/>
      <c r="J93" s="92"/>
      <c r="K93" s="92"/>
      <c r="L93" s="164" t="s">
        <v>24</v>
      </c>
      <c r="M93" s="92"/>
      <c r="N93" s="92"/>
      <c r="O93" s="92"/>
      <c r="P93" s="92"/>
      <c r="Q93" s="172"/>
      <c r="R93" s="95"/>
      <c r="S93" s="316" t="s">
        <v>33</v>
      </c>
      <c r="T93" s="328"/>
      <c r="U93" s="448"/>
      <c r="V93" s="449"/>
      <c r="W93" s="449"/>
      <c r="X93" s="449"/>
      <c r="Y93" s="449"/>
      <c r="Z93" s="449"/>
      <c r="AA93" s="450"/>
    </row>
    <row r="94" spans="1:27" ht="12.75">
      <c r="A94" s="22" t="str">
        <f t="shared" si="1"/>
        <v>Sonntag</v>
      </c>
      <c r="B94" s="26">
        <v>41196</v>
      </c>
      <c r="C94" s="85"/>
      <c r="D94" s="91"/>
      <c r="E94" s="91"/>
      <c r="F94" s="17"/>
      <c r="G94" s="91"/>
      <c r="H94" s="91"/>
      <c r="I94" s="91"/>
      <c r="J94" s="91"/>
      <c r="K94" s="91"/>
      <c r="L94" s="172"/>
      <c r="M94" s="91"/>
      <c r="N94" s="91"/>
      <c r="O94" s="91"/>
      <c r="P94" s="91"/>
      <c r="Q94" s="165"/>
      <c r="R94" s="93"/>
      <c r="S94" s="302"/>
      <c r="T94" s="329"/>
      <c r="U94" s="448"/>
      <c r="V94" s="449"/>
      <c r="W94" s="449"/>
      <c r="X94" s="449"/>
      <c r="Y94" s="449"/>
      <c r="Z94" s="449"/>
      <c r="AA94" s="450"/>
    </row>
    <row r="95" spans="1:27" ht="12.75" customHeight="1">
      <c r="A95" s="22" t="str">
        <f t="shared" si="1"/>
        <v>Samstag</v>
      </c>
      <c r="B95" s="26">
        <v>41202</v>
      </c>
      <c r="C95" s="85"/>
      <c r="D95" s="91"/>
      <c r="E95" s="91"/>
      <c r="F95" s="17"/>
      <c r="G95" s="91"/>
      <c r="H95" s="91"/>
      <c r="I95" s="164" t="s">
        <v>24</v>
      </c>
      <c r="J95" s="91"/>
      <c r="K95" s="91"/>
      <c r="L95" s="165"/>
      <c r="M95" s="91"/>
      <c r="N95" s="91"/>
      <c r="O95" s="91"/>
      <c r="P95" s="91"/>
      <c r="Q95" s="91"/>
      <c r="R95" s="93"/>
      <c r="S95" s="316" t="s">
        <v>33</v>
      </c>
      <c r="T95" s="318"/>
      <c r="U95" s="448"/>
      <c r="V95" s="449"/>
      <c r="W95" s="449"/>
      <c r="X95" s="449"/>
      <c r="Y95" s="449"/>
      <c r="Z95" s="449"/>
      <c r="AA95" s="450"/>
    </row>
    <row r="96" spans="1:27" ht="12.75">
      <c r="A96" s="22" t="str">
        <f t="shared" si="1"/>
        <v>Sonntag</v>
      </c>
      <c r="B96" s="26">
        <v>41203</v>
      </c>
      <c r="C96" s="85"/>
      <c r="D96" s="91"/>
      <c r="E96" s="91"/>
      <c r="F96" s="91"/>
      <c r="G96" s="91"/>
      <c r="H96" s="91"/>
      <c r="I96" s="172"/>
      <c r="J96" s="91"/>
      <c r="K96" s="91"/>
      <c r="L96" s="91"/>
      <c r="M96" s="91"/>
      <c r="N96" s="91"/>
      <c r="O96" s="91"/>
      <c r="P96" s="91"/>
      <c r="Q96" s="91"/>
      <c r="R96" s="93"/>
      <c r="S96" s="302"/>
      <c r="T96" s="330"/>
      <c r="U96" s="451"/>
      <c r="V96" s="452"/>
      <c r="W96" s="452"/>
      <c r="X96" s="452"/>
      <c r="Y96" s="452"/>
      <c r="Z96" s="452"/>
      <c r="AA96" s="453"/>
    </row>
    <row r="97" spans="1:27" ht="12.75" customHeight="1">
      <c r="A97" s="22" t="str">
        <f t="shared" si="1"/>
        <v>Samstag</v>
      </c>
      <c r="B97" s="26">
        <v>41209</v>
      </c>
      <c r="C97" s="85"/>
      <c r="D97" s="91"/>
      <c r="E97" s="91"/>
      <c r="F97" s="91"/>
      <c r="G97" s="164" t="s">
        <v>24</v>
      </c>
      <c r="H97" s="91"/>
      <c r="I97" s="165"/>
      <c r="J97" s="91"/>
      <c r="K97" s="164" t="s">
        <v>24</v>
      </c>
      <c r="L97" s="91"/>
      <c r="M97" s="91"/>
      <c r="N97" s="164" t="s">
        <v>24</v>
      </c>
      <c r="O97" s="164" t="s">
        <v>24</v>
      </c>
      <c r="P97" s="91"/>
      <c r="Q97" s="91"/>
      <c r="R97" s="164" t="s">
        <v>24</v>
      </c>
      <c r="S97" s="301" t="s">
        <v>79</v>
      </c>
      <c r="T97" s="328" t="s">
        <v>77</v>
      </c>
      <c r="U97" s="347" t="s">
        <v>9</v>
      </c>
      <c r="V97" s="107" t="s">
        <v>55</v>
      </c>
      <c r="W97" s="427" t="s">
        <v>3</v>
      </c>
      <c r="X97" s="107" t="s">
        <v>55</v>
      </c>
      <c r="Y97" s="347" t="s">
        <v>70</v>
      </c>
      <c r="Z97" s="107" t="s">
        <v>55</v>
      </c>
      <c r="AA97" s="222" t="s">
        <v>81</v>
      </c>
    </row>
    <row r="98" spans="1:27" ht="12.75" customHeight="1">
      <c r="A98" s="22" t="str">
        <f t="shared" si="1"/>
        <v>Sonntag</v>
      </c>
      <c r="B98" s="26">
        <v>41210</v>
      </c>
      <c r="C98" s="85"/>
      <c r="D98" s="91"/>
      <c r="E98" s="91"/>
      <c r="F98" s="91"/>
      <c r="G98" s="172"/>
      <c r="H98" s="91"/>
      <c r="I98" s="91"/>
      <c r="J98" s="91"/>
      <c r="K98" s="172"/>
      <c r="L98" s="91"/>
      <c r="M98" s="91"/>
      <c r="N98" s="172"/>
      <c r="O98" s="172"/>
      <c r="P98" s="91"/>
      <c r="Q98" s="91"/>
      <c r="R98" s="172"/>
      <c r="S98" s="302"/>
      <c r="T98" s="330"/>
      <c r="U98" s="416"/>
      <c r="V98" s="111" t="s">
        <v>55</v>
      </c>
      <c r="W98" s="416"/>
      <c r="X98" s="111" t="s">
        <v>55</v>
      </c>
      <c r="Y98" s="348"/>
      <c r="Z98" s="111" t="s">
        <v>55</v>
      </c>
      <c r="AA98" s="280"/>
    </row>
    <row r="99" spans="1:27" ht="12.75" customHeight="1">
      <c r="A99" s="24" t="str">
        <f t="shared" si="1"/>
        <v>Donnerstag</v>
      </c>
      <c r="B99" s="29">
        <v>41214</v>
      </c>
      <c r="C99" s="20" t="s">
        <v>24</v>
      </c>
      <c r="D99" s="164" t="s">
        <v>24</v>
      </c>
      <c r="E99" s="91"/>
      <c r="F99" s="91"/>
      <c r="G99" s="172"/>
      <c r="H99" s="91"/>
      <c r="I99" s="91"/>
      <c r="J99" s="91"/>
      <c r="K99" s="172"/>
      <c r="L99" s="91"/>
      <c r="M99" s="91"/>
      <c r="N99" s="172"/>
      <c r="O99" s="165"/>
      <c r="P99" s="101" t="s">
        <v>24</v>
      </c>
      <c r="Q99" s="91"/>
      <c r="R99" s="172"/>
      <c r="S99" s="32" t="s">
        <v>33</v>
      </c>
      <c r="T99" s="42" t="s">
        <v>16</v>
      </c>
      <c r="U99" s="36" t="s">
        <v>33</v>
      </c>
      <c r="V99" s="133" t="s">
        <v>33</v>
      </c>
      <c r="W99" s="133" t="s">
        <v>33</v>
      </c>
      <c r="X99" s="133" t="s">
        <v>33</v>
      </c>
      <c r="Y99" s="133" t="s">
        <v>33</v>
      </c>
      <c r="Z99" s="104" t="s">
        <v>33</v>
      </c>
      <c r="AA99" s="45" t="s">
        <v>33</v>
      </c>
    </row>
    <row r="100" spans="1:27" ht="12.75" customHeight="1">
      <c r="A100" s="22" t="str">
        <f t="shared" si="1"/>
        <v>Samstag</v>
      </c>
      <c r="B100" s="26">
        <v>41216</v>
      </c>
      <c r="C100" s="85"/>
      <c r="D100" s="165"/>
      <c r="E100" s="91"/>
      <c r="F100" s="91"/>
      <c r="G100" s="165"/>
      <c r="H100" s="91"/>
      <c r="I100" s="91"/>
      <c r="J100" s="91"/>
      <c r="K100" s="165"/>
      <c r="L100" s="91"/>
      <c r="M100" s="91"/>
      <c r="N100" s="165"/>
      <c r="O100" s="17"/>
      <c r="P100" s="91"/>
      <c r="Q100" s="91"/>
      <c r="R100" s="165"/>
      <c r="S100" s="301" t="s">
        <v>79</v>
      </c>
      <c r="T100" s="237" t="s">
        <v>77</v>
      </c>
      <c r="U100" s="427" t="s">
        <v>3</v>
      </c>
      <c r="V100" s="428" t="s">
        <v>64</v>
      </c>
      <c r="W100" s="347" t="s">
        <v>70</v>
      </c>
      <c r="X100" s="428" t="s">
        <v>64</v>
      </c>
      <c r="Y100" s="347" t="s">
        <v>91</v>
      </c>
      <c r="Z100" s="428" t="s">
        <v>64</v>
      </c>
      <c r="AA100" s="429" t="s">
        <v>118</v>
      </c>
    </row>
    <row r="101" spans="1:27" ht="12.75" customHeight="1">
      <c r="A101" s="22" t="str">
        <f t="shared" si="1"/>
        <v>Sonntag</v>
      </c>
      <c r="B101" s="26">
        <v>41217</v>
      </c>
      <c r="C101" s="85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3"/>
      <c r="S101" s="302"/>
      <c r="T101" s="197"/>
      <c r="U101" s="416"/>
      <c r="V101" s="335"/>
      <c r="W101" s="348"/>
      <c r="X101" s="335"/>
      <c r="Y101" s="348"/>
      <c r="Z101" s="335"/>
      <c r="AA101" s="213"/>
    </row>
    <row r="102" spans="1:27" ht="12.75" customHeight="1">
      <c r="A102" s="22" t="str">
        <f t="shared" si="1"/>
        <v>Samstag</v>
      </c>
      <c r="B102" s="26">
        <v>41223</v>
      </c>
      <c r="C102" s="85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3"/>
      <c r="S102" s="301" t="s">
        <v>79</v>
      </c>
      <c r="T102" s="328" t="s">
        <v>77</v>
      </c>
      <c r="U102" s="427" t="s">
        <v>0</v>
      </c>
      <c r="V102" s="347" t="s">
        <v>75</v>
      </c>
      <c r="W102" s="347" t="s">
        <v>91</v>
      </c>
      <c r="X102" s="347" t="s">
        <v>75</v>
      </c>
      <c r="Y102" s="347" t="s">
        <v>92</v>
      </c>
      <c r="Z102" s="347" t="s">
        <v>75</v>
      </c>
      <c r="AA102" s="429" t="s">
        <v>118</v>
      </c>
    </row>
    <row r="103" spans="1:27" ht="12.75" customHeight="1">
      <c r="A103" s="23" t="str">
        <f t="shared" si="1"/>
        <v>Sonntag</v>
      </c>
      <c r="B103" s="28">
        <v>41224</v>
      </c>
      <c r="C103" s="85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3"/>
      <c r="S103" s="302"/>
      <c r="T103" s="329"/>
      <c r="U103" s="416"/>
      <c r="V103" s="460"/>
      <c r="W103" s="348"/>
      <c r="X103" s="460"/>
      <c r="Y103" s="348"/>
      <c r="Z103" s="348"/>
      <c r="AA103" s="213"/>
    </row>
    <row r="104" spans="1:27" ht="12.75">
      <c r="A104" s="22" t="str">
        <f t="shared" si="1"/>
        <v>Samstag</v>
      </c>
      <c r="B104" s="26">
        <v>41230</v>
      </c>
      <c r="C104" s="85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3"/>
      <c r="S104" s="301" t="s">
        <v>79</v>
      </c>
      <c r="T104" s="430" t="s">
        <v>77</v>
      </c>
      <c r="U104" s="432" t="s">
        <v>1</v>
      </c>
      <c r="V104" s="347" t="s">
        <v>75</v>
      </c>
      <c r="W104" s="347" t="s">
        <v>92</v>
      </c>
      <c r="X104" s="347" t="s">
        <v>75</v>
      </c>
      <c r="Y104" s="392" t="s">
        <v>80</v>
      </c>
      <c r="Z104" s="347" t="s">
        <v>75</v>
      </c>
      <c r="AA104" s="417" t="s">
        <v>107</v>
      </c>
    </row>
    <row r="105" spans="1:27" ht="12.75" customHeight="1">
      <c r="A105" s="24" t="str">
        <f t="shared" si="1"/>
        <v>Sonntag</v>
      </c>
      <c r="B105" s="29">
        <v>41231</v>
      </c>
      <c r="C105" s="85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3"/>
      <c r="S105" s="302"/>
      <c r="T105" s="431"/>
      <c r="U105" s="420"/>
      <c r="V105" s="460"/>
      <c r="W105" s="348"/>
      <c r="X105" s="460"/>
      <c r="Y105" s="393"/>
      <c r="Z105" s="348"/>
      <c r="AA105" s="240"/>
    </row>
    <row r="106" spans="1:27" ht="12.75">
      <c r="A106" s="22" t="str">
        <f t="shared" si="1"/>
        <v>Samstag</v>
      </c>
      <c r="B106" s="26">
        <v>41237</v>
      </c>
      <c r="C106" s="85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3"/>
      <c r="S106" s="301" t="s">
        <v>79</v>
      </c>
      <c r="T106" s="430" t="s">
        <v>77</v>
      </c>
      <c r="U106" s="432" t="s">
        <v>2</v>
      </c>
      <c r="V106" s="351" t="s">
        <v>107</v>
      </c>
      <c r="W106" s="392" t="s">
        <v>80</v>
      </c>
      <c r="X106" s="351" t="s">
        <v>107</v>
      </c>
      <c r="Y106" s="392" t="s">
        <v>80</v>
      </c>
      <c r="Z106" s="351" t="s">
        <v>107</v>
      </c>
      <c r="AA106" s="417" t="s">
        <v>107</v>
      </c>
    </row>
    <row r="107" spans="1:27" ht="12.75" customHeight="1">
      <c r="A107" s="24" t="str">
        <f t="shared" si="1"/>
        <v>Sonntag</v>
      </c>
      <c r="B107" s="29">
        <v>41238</v>
      </c>
      <c r="C107" s="85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3"/>
      <c r="S107" s="302"/>
      <c r="T107" s="431"/>
      <c r="U107" s="420"/>
      <c r="V107" s="352"/>
      <c r="W107" s="393"/>
      <c r="X107" s="352"/>
      <c r="Y107" s="393"/>
      <c r="Z107" s="352"/>
      <c r="AA107" s="240"/>
    </row>
    <row r="108" spans="1:27" ht="12.75">
      <c r="A108" s="22" t="str">
        <f t="shared" si="1"/>
        <v>Samstag</v>
      </c>
      <c r="B108" s="26">
        <v>41244</v>
      </c>
      <c r="C108" s="85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3"/>
      <c r="S108" s="301" t="s">
        <v>79</v>
      </c>
      <c r="T108" s="430" t="s">
        <v>77</v>
      </c>
      <c r="U108" s="433" t="s">
        <v>80</v>
      </c>
      <c r="V108" s="351" t="s">
        <v>107</v>
      </c>
      <c r="W108" s="392" t="s">
        <v>80</v>
      </c>
      <c r="X108" s="351" t="s">
        <v>107</v>
      </c>
      <c r="Y108" s="392" t="s">
        <v>80</v>
      </c>
      <c r="Z108" s="351" t="s">
        <v>107</v>
      </c>
      <c r="AA108" s="417" t="s">
        <v>107</v>
      </c>
    </row>
    <row r="109" spans="1:27" ht="12.75" customHeight="1">
      <c r="A109" s="22" t="str">
        <f t="shared" si="1"/>
        <v>Sonntag</v>
      </c>
      <c r="B109" s="26">
        <v>41245</v>
      </c>
      <c r="C109" s="85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3"/>
      <c r="S109" s="302"/>
      <c r="T109" s="431"/>
      <c r="U109" s="434"/>
      <c r="V109" s="352"/>
      <c r="W109" s="393"/>
      <c r="X109" s="352"/>
      <c r="Y109" s="393"/>
      <c r="Z109" s="352"/>
      <c r="AA109" s="240"/>
    </row>
    <row r="110" spans="1:27" ht="12.75">
      <c r="A110" s="22" t="str">
        <f t="shared" si="1"/>
        <v>Samstag</v>
      </c>
      <c r="B110" s="26">
        <v>41251</v>
      </c>
      <c r="C110" s="85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3"/>
      <c r="S110" s="301" t="s">
        <v>68</v>
      </c>
      <c r="T110" s="443" t="s">
        <v>69</v>
      </c>
      <c r="U110" s="454" t="s">
        <v>66</v>
      </c>
      <c r="V110" s="435"/>
      <c r="W110" s="412" t="s">
        <v>65</v>
      </c>
      <c r="X110" s="435"/>
      <c r="Y110" s="375" t="s">
        <v>67</v>
      </c>
      <c r="Z110" s="436"/>
      <c r="AA110" s="240" t="s">
        <v>33</v>
      </c>
    </row>
    <row r="111" spans="1:27" ht="12.75">
      <c r="A111" s="22" t="str">
        <f t="shared" si="1"/>
        <v>Sonntag</v>
      </c>
      <c r="B111" s="26">
        <v>41252</v>
      </c>
      <c r="C111" s="85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3"/>
      <c r="S111" s="302"/>
      <c r="T111" s="444"/>
      <c r="U111" s="455"/>
      <c r="V111" s="435"/>
      <c r="W111" s="435"/>
      <c r="X111" s="435"/>
      <c r="Y111" s="437"/>
      <c r="Z111" s="437"/>
      <c r="AA111" s="240"/>
    </row>
    <row r="112" spans="1:27" ht="12.75">
      <c r="A112" s="22" t="str">
        <f t="shared" si="1"/>
        <v>Samstag</v>
      </c>
      <c r="B112" s="26">
        <v>41258</v>
      </c>
      <c r="C112" s="85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3"/>
      <c r="S112" s="301" t="s">
        <v>33</v>
      </c>
      <c r="T112" s="362"/>
      <c r="U112" s="433" t="s">
        <v>80</v>
      </c>
      <c r="V112" s="389" t="s">
        <v>54</v>
      </c>
      <c r="W112" s="392" t="s">
        <v>80</v>
      </c>
      <c r="X112" s="389" t="s">
        <v>54</v>
      </c>
      <c r="Y112" s="392" t="s">
        <v>80</v>
      </c>
      <c r="Z112" s="394" t="s">
        <v>54</v>
      </c>
      <c r="AA112" s="438" t="s">
        <v>54</v>
      </c>
    </row>
    <row r="113" spans="1:27" ht="12.75">
      <c r="A113" s="22" t="str">
        <f t="shared" si="1"/>
        <v>Sonntag</v>
      </c>
      <c r="B113" s="26">
        <v>41259</v>
      </c>
      <c r="C113" s="85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3"/>
      <c r="S113" s="302"/>
      <c r="T113" s="363"/>
      <c r="U113" s="434"/>
      <c r="V113" s="390"/>
      <c r="W113" s="393"/>
      <c r="X113" s="390"/>
      <c r="Y113" s="393"/>
      <c r="Z113" s="395"/>
      <c r="AA113" s="263"/>
    </row>
    <row r="114" spans="1:27" ht="12.75" customHeight="1">
      <c r="A114" s="22" t="str">
        <f t="shared" si="1"/>
        <v>Samstag</v>
      </c>
      <c r="B114" s="26">
        <v>41265</v>
      </c>
      <c r="C114" s="85"/>
      <c r="D114" s="91"/>
      <c r="E114" s="166" t="s">
        <v>32</v>
      </c>
      <c r="F114" s="91"/>
      <c r="G114" s="91"/>
      <c r="H114" s="166" t="s">
        <v>32</v>
      </c>
      <c r="I114" s="91"/>
      <c r="J114" s="166" t="s">
        <v>32</v>
      </c>
      <c r="K114" s="91"/>
      <c r="L114" s="166" t="s">
        <v>32</v>
      </c>
      <c r="M114" s="166" t="s">
        <v>32</v>
      </c>
      <c r="N114" s="91"/>
      <c r="O114" s="91"/>
      <c r="P114" s="166" t="s">
        <v>32</v>
      </c>
      <c r="Q114" s="91"/>
      <c r="R114" s="93"/>
      <c r="S114" s="301" t="s">
        <v>33</v>
      </c>
      <c r="T114" s="281"/>
      <c r="U114" s="461" t="s">
        <v>54</v>
      </c>
      <c r="V114" s="390"/>
      <c r="W114" s="439" t="s">
        <v>54</v>
      </c>
      <c r="X114" s="390"/>
      <c r="Y114" s="389" t="s">
        <v>54</v>
      </c>
      <c r="Z114" s="395"/>
      <c r="AA114" s="263"/>
    </row>
    <row r="115" spans="1:27" ht="12.75" customHeight="1">
      <c r="A115" s="23" t="str">
        <f t="shared" si="1"/>
        <v>Sonntag</v>
      </c>
      <c r="B115" s="28">
        <v>41266</v>
      </c>
      <c r="C115" s="85"/>
      <c r="D115" s="91"/>
      <c r="E115" s="167"/>
      <c r="F115" s="91"/>
      <c r="G115" s="91"/>
      <c r="H115" s="167"/>
      <c r="I115" s="91"/>
      <c r="J115" s="167"/>
      <c r="K115" s="91"/>
      <c r="L115" s="167"/>
      <c r="M115" s="167"/>
      <c r="N115" s="91"/>
      <c r="O115" s="91"/>
      <c r="P115" s="167"/>
      <c r="Q115" s="91"/>
      <c r="R115" s="93"/>
      <c r="S115" s="302"/>
      <c r="T115" s="282"/>
      <c r="U115" s="462"/>
      <c r="V115" s="391"/>
      <c r="W115" s="440"/>
      <c r="X115" s="391"/>
      <c r="Y115" s="391"/>
      <c r="Z115" s="396"/>
      <c r="AA115" s="265"/>
    </row>
    <row r="116" spans="1:27" ht="12.75">
      <c r="A116" s="24" t="str">
        <f>TEXT(B116,"TTTT")</f>
        <v>Dienstag</v>
      </c>
      <c r="B116" s="29">
        <v>41268</v>
      </c>
      <c r="C116" s="166" t="s">
        <v>32</v>
      </c>
      <c r="D116" s="166" t="s">
        <v>32</v>
      </c>
      <c r="E116" s="167"/>
      <c r="F116" s="166" t="s">
        <v>32</v>
      </c>
      <c r="G116" s="166" t="s">
        <v>32</v>
      </c>
      <c r="H116" s="167"/>
      <c r="I116" s="166" t="s">
        <v>32</v>
      </c>
      <c r="J116" s="167"/>
      <c r="K116" s="166" t="s">
        <v>32</v>
      </c>
      <c r="L116" s="167"/>
      <c r="M116" s="167"/>
      <c r="N116" s="166" t="s">
        <v>32</v>
      </c>
      <c r="O116" s="166" t="s">
        <v>32</v>
      </c>
      <c r="P116" s="167"/>
      <c r="Q116" s="166" t="s">
        <v>32</v>
      </c>
      <c r="R116" s="166" t="s">
        <v>32</v>
      </c>
      <c r="S116" s="33" t="s">
        <v>33</v>
      </c>
      <c r="T116" s="43" t="s">
        <v>49</v>
      </c>
      <c r="U116" s="140" t="s">
        <v>33</v>
      </c>
      <c r="V116" s="145" t="s">
        <v>33</v>
      </c>
      <c r="W116" s="145" t="s">
        <v>33</v>
      </c>
      <c r="X116" s="145" t="s">
        <v>33</v>
      </c>
      <c r="Y116" s="145" t="s">
        <v>33</v>
      </c>
      <c r="Z116" s="144" t="s">
        <v>33</v>
      </c>
      <c r="AA116" s="142" t="s">
        <v>33</v>
      </c>
    </row>
    <row r="117" spans="1:27" ht="12.75">
      <c r="A117" s="24" t="str">
        <f>TEXT(B117,"TTTT")</f>
        <v>Mittwoch</v>
      </c>
      <c r="B117" s="29">
        <v>41269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88" t="s">
        <v>33</v>
      </c>
      <c r="T117" s="43" t="s">
        <v>49</v>
      </c>
      <c r="U117" s="141" t="s">
        <v>33</v>
      </c>
      <c r="V117" s="145" t="s">
        <v>33</v>
      </c>
      <c r="W117" s="145" t="s">
        <v>33</v>
      </c>
      <c r="X117" s="145" t="s">
        <v>33</v>
      </c>
      <c r="Y117" s="145" t="s">
        <v>33</v>
      </c>
      <c r="Z117" s="144" t="s">
        <v>33</v>
      </c>
      <c r="AA117" s="143" t="s">
        <v>33</v>
      </c>
    </row>
    <row r="118" spans="1:27" ht="12.75">
      <c r="A118" s="22" t="str">
        <f>TEXT(B118,"TTTT")</f>
        <v>Samstag</v>
      </c>
      <c r="B118" s="26">
        <v>41272</v>
      </c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301" t="s">
        <v>33</v>
      </c>
      <c r="T118" s="281"/>
      <c r="U118" s="266" t="s">
        <v>33</v>
      </c>
      <c r="V118" s="442" t="s">
        <v>33</v>
      </c>
      <c r="W118" s="442" t="s">
        <v>33</v>
      </c>
      <c r="X118" s="442" t="s">
        <v>33</v>
      </c>
      <c r="Y118" s="442" t="s">
        <v>33</v>
      </c>
      <c r="Z118" s="441" t="s">
        <v>33</v>
      </c>
      <c r="AA118" s="268" t="s">
        <v>33</v>
      </c>
    </row>
    <row r="119" spans="1:27" ht="13.5" thickBot="1">
      <c r="A119" s="25" t="str">
        <f>TEXT(B119,"TTTT")</f>
        <v>Sonntag</v>
      </c>
      <c r="B119" s="59">
        <v>41273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340"/>
      <c r="T119" s="353"/>
      <c r="U119" s="267"/>
      <c r="V119" s="357"/>
      <c r="W119" s="357"/>
      <c r="X119" s="357"/>
      <c r="Y119" s="357"/>
      <c r="Z119" s="357"/>
      <c r="AA119" s="269"/>
    </row>
    <row r="120" spans="1:27" ht="12.75">
      <c r="A120" s="1"/>
      <c r="B120" s="3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1"/>
      <c r="T120" s="1"/>
      <c r="U120" s="31"/>
      <c r="V120" s="31"/>
      <c r="W120" s="31"/>
      <c r="X120" s="31"/>
      <c r="Y120" s="31"/>
      <c r="Z120" s="31"/>
      <c r="AA120" s="31"/>
    </row>
    <row r="121" spans="1:2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9:27" ht="12.75">
      <c r="S204" s="1"/>
      <c r="T204" s="1"/>
      <c r="U204" s="1"/>
      <c r="V204" s="1"/>
      <c r="W204" s="1"/>
      <c r="X204" s="1"/>
      <c r="Y204" s="1"/>
      <c r="Z204" s="1"/>
      <c r="AA204" s="1"/>
    </row>
  </sheetData>
  <sheetProtection/>
  <mergeCells count="304">
    <mergeCell ref="W56:W57"/>
    <mergeCell ref="Y58:Y59"/>
    <mergeCell ref="U82:V83"/>
    <mergeCell ref="W82:X83"/>
    <mergeCell ref="Y108:Y109"/>
    <mergeCell ref="X104:X105"/>
    <mergeCell ref="V104:V105"/>
    <mergeCell ref="U84:V84"/>
    <mergeCell ref="U78:V78"/>
    <mergeCell ref="Y82:Z83"/>
    <mergeCell ref="U50:AA52"/>
    <mergeCell ref="V108:V109"/>
    <mergeCell ref="X106:X107"/>
    <mergeCell ref="X108:X109"/>
    <mergeCell ref="W88:W89"/>
    <mergeCell ref="W86:W87"/>
    <mergeCell ref="U88:U89"/>
    <mergeCell ref="V106:V107"/>
    <mergeCell ref="V100:V101"/>
    <mergeCell ref="W97:W98"/>
    <mergeCell ref="V102:V103"/>
    <mergeCell ref="Y88:Y89"/>
    <mergeCell ref="X102:X103"/>
    <mergeCell ref="W106:W107"/>
    <mergeCell ref="Y86:Y87"/>
    <mergeCell ref="AA78:AA79"/>
    <mergeCell ref="AA80:AA81"/>
    <mergeCell ref="AA82:AA83"/>
    <mergeCell ref="AA84:AA85"/>
    <mergeCell ref="AA88:AA89"/>
    <mergeCell ref="Y84:Y85"/>
    <mergeCell ref="AA60:AA61"/>
    <mergeCell ref="U60:V60"/>
    <mergeCell ref="X6:X7"/>
    <mergeCell ref="Y6:Y7"/>
    <mergeCell ref="Y8:Y9"/>
    <mergeCell ref="U41:V42"/>
    <mergeCell ref="W41:X42"/>
    <mergeCell ref="Y41:Z42"/>
    <mergeCell ref="AA58:AA59"/>
    <mergeCell ref="U58:V59"/>
    <mergeCell ref="AA64:AA65"/>
    <mergeCell ref="AA118:AA119"/>
    <mergeCell ref="V6:V7"/>
    <mergeCell ref="V8:V9"/>
    <mergeCell ref="W6:W7"/>
    <mergeCell ref="W8:W9"/>
    <mergeCell ref="AA62:AA63"/>
    <mergeCell ref="U91:AA96"/>
    <mergeCell ref="U110:V111"/>
    <mergeCell ref="AA86:AA87"/>
    <mergeCell ref="AA97:AA98"/>
    <mergeCell ref="T118:T119"/>
    <mergeCell ref="U118:U119"/>
    <mergeCell ref="Z118:Z119"/>
    <mergeCell ref="V118:V119"/>
    <mergeCell ref="W118:W119"/>
    <mergeCell ref="X118:X119"/>
    <mergeCell ref="Y118:Y119"/>
    <mergeCell ref="T110:T111"/>
    <mergeCell ref="T112:T113"/>
    <mergeCell ref="C116:C119"/>
    <mergeCell ref="D116:D119"/>
    <mergeCell ref="F116:F119"/>
    <mergeCell ref="G116:G119"/>
    <mergeCell ref="I116:I119"/>
    <mergeCell ref="K116:K119"/>
    <mergeCell ref="E114:E119"/>
    <mergeCell ref="H114:H119"/>
    <mergeCell ref="J114:J119"/>
    <mergeCell ref="L114:L119"/>
    <mergeCell ref="M114:M119"/>
    <mergeCell ref="P114:P119"/>
    <mergeCell ref="N116:N119"/>
    <mergeCell ref="O116:O119"/>
    <mergeCell ref="S110:S111"/>
    <mergeCell ref="Q116:Q119"/>
    <mergeCell ref="R116:R119"/>
    <mergeCell ref="S118:S119"/>
    <mergeCell ref="S112:S113"/>
    <mergeCell ref="S114:S115"/>
    <mergeCell ref="T114:T115"/>
    <mergeCell ref="W110:X111"/>
    <mergeCell ref="Y110:Z111"/>
    <mergeCell ref="AA110:AA111"/>
    <mergeCell ref="AA112:AA115"/>
    <mergeCell ref="V112:V115"/>
    <mergeCell ref="W114:W115"/>
    <mergeCell ref="U114:U115"/>
    <mergeCell ref="U112:U113"/>
    <mergeCell ref="S106:S107"/>
    <mergeCell ref="T106:T107"/>
    <mergeCell ref="U106:U107"/>
    <mergeCell ref="Z106:Z107"/>
    <mergeCell ref="AA106:AA107"/>
    <mergeCell ref="S108:S109"/>
    <mergeCell ref="T108:T109"/>
    <mergeCell ref="U108:U109"/>
    <mergeCell ref="Z108:Z109"/>
    <mergeCell ref="AA108:AA109"/>
    <mergeCell ref="S102:S103"/>
    <mergeCell ref="T102:T103"/>
    <mergeCell ref="U102:U103"/>
    <mergeCell ref="Z102:Z103"/>
    <mergeCell ref="AA102:AA103"/>
    <mergeCell ref="S104:S105"/>
    <mergeCell ref="T104:T105"/>
    <mergeCell ref="U104:U105"/>
    <mergeCell ref="Z104:Z105"/>
    <mergeCell ref="D99:D100"/>
    <mergeCell ref="S100:S101"/>
    <mergeCell ref="T100:T101"/>
    <mergeCell ref="U100:U101"/>
    <mergeCell ref="Z100:Z101"/>
    <mergeCell ref="AA100:AA101"/>
    <mergeCell ref="G97:G100"/>
    <mergeCell ref="K97:K100"/>
    <mergeCell ref="N97:N100"/>
    <mergeCell ref="X100:X101"/>
    <mergeCell ref="S93:S94"/>
    <mergeCell ref="T93:T94"/>
    <mergeCell ref="I95:I97"/>
    <mergeCell ref="S95:S96"/>
    <mergeCell ref="T95:T96"/>
    <mergeCell ref="O97:O99"/>
    <mergeCell ref="R97:R100"/>
    <mergeCell ref="S97:S98"/>
    <mergeCell ref="T97:T98"/>
    <mergeCell ref="M90:M92"/>
    <mergeCell ref="Q91:Q94"/>
    <mergeCell ref="S91:S92"/>
    <mergeCell ref="T91:T92"/>
    <mergeCell ref="L93:L95"/>
    <mergeCell ref="E88:E93"/>
    <mergeCell ref="S88:S89"/>
    <mergeCell ref="T88:T89"/>
    <mergeCell ref="F90:F93"/>
    <mergeCell ref="H90:H92"/>
    <mergeCell ref="S84:S85"/>
    <mergeCell ref="T84:T85"/>
    <mergeCell ref="S86:S87"/>
    <mergeCell ref="T86:T87"/>
    <mergeCell ref="Y104:Y105"/>
    <mergeCell ref="T76:T77"/>
    <mergeCell ref="S78:S79"/>
    <mergeCell ref="T78:T79"/>
    <mergeCell ref="S80:S81"/>
    <mergeCell ref="T80:T81"/>
    <mergeCell ref="S82:S83"/>
    <mergeCell ref="T82:T83"/>
    <mergeCell ref="W104:W105"/>
    <mergeCell ref="W102:W103"/>
    <mergeCell ref="S62:S63"/>
    <mergeCell ref="R70:R79"/>
    <mergeCell ref="S70:S71"/>
    <mergeCell ref="T70:T71"/>
    <mergeCell ref="S64:S65"/>
    <mergeCell ref="T64:T65"/>
    <mergeCell ref="D72:D83"/>
    <mergeCell ref="S72:S73"/>
    <mergeCell ref="T72:T73"/>
    <mergeCell ref="S74:S75"/>
    <mergeCell ref="T74:T75"/>
    <mergeCell ref="S76:S77"/>
    <mergeCell ref="F60:F72"/>
    <mergeCell ref="H60:H71"/>
    <mergeCell ref="J60:J72"/>
    <mergeCell ref="I64:I73"/>
    <mergeCell ref="C70:C82"/>
    <mergeCell ref="G70:G79"/>
    <mergeCell ref="K70:K79"/>
    <mergeCell ref="O70:O79"/>
    <mergeCell ref="P70:P81"/>
    <mergeCell ref="Q62:Q72"/>
    <mergeCell ref="M64:M73"/>
    <mergeCell ref="N64:N75"/>
    <mergeCell ref="L66:L77"/>
    <mergeCell ref="E60:E72"/>
    <mergeCell ref="S66:S67"/>
    <mergeCell ref="T66:T67"/>
    <mergeCell ref="S68:S69"/>
    <mergeCell ref="T68:T69"/>
    <mergeCell ref="S58:S59"/>
    <mergeCell ref="T58:T59"/>
    <mergeCell ref="S60:S61"/>
    <mergeCell ref="T60:T61"/>
    <mergeCell ref="T62:T63"/>
    <mergeCell ref="C53:C56"/>
    <mergeCell ref="D53:D56"/>
    <mergeCell ref="S53:S54"/>
    <mergeCell ref="S56:S57"/>
    <mergeCell ref="T56:T57"/>
    <mergeCell ref="T53:T54"/>
    <mergeCell ref="S48:S49"/>
    <mergeCell ref="T48:T49"/>
    <mergeCell ref="J50:J52"/>
    <mergeCell ref="R50:R52"/>
    <mergeCell ref="S50:S52"/>
    <mergeCell ref="T50:T52"/>
    <mergeCell ref="S41:S42"/>
    <mergeCell ref="S43:S44"/>
    <mergeCell ref="T43:T44"/>
    <mergeCell ref="Y106:Y107"/>
    <mergeCell ref="Y102:Y103"/>
    <mergeCell ref="Y100:Y101"/>
    <mergeCell ref="Y97:Y98"/>
    <mergeCell ref="U86:U87"/>
    <mergeCell ref="S45:S46"/>
    <mergeCell ref="T45:T46"/>
    <mergeCell ref="T32:T35"/>
    <mergeCell ref="U32:AA35"/>
    <mergeCell ref="S36:S37"/>
    <mergeCell ref="T36:T37"/>
    <mergeCell ref="S38:S39"/>
    <mergeCell ref="T38:T39"/>
    <mergeCell ref="T30:T31"/>
    <mergeCell ref="O32:O36"/>
    <mergeCell ref="C32:C35"/>
    <mergeCell ref="F32:F36"/>
    <mergeCell ref="I32:I36"/>
    <mergeCell ref="J32:J35"/>
    <mergeCell ref="L32:L36"/>
    <mergeCell ref="N32:N36"/>
    <mergeCell ref="D32:D36"/>
    <mergeCell ref="P32:P33"/>
    <mergeCell ref="E30:E36"/>
    <mergeCell ref="G30:G35"/>
    <mergeCell ref="K30:K35"/>
    <mergeCell ref="M30:M35"/>
    <mergeCell ref="Q30:Q35"/>
    <mergeCell ref="S30:S31"/>
    <mergeCell ref="R32:R35"/>
    <mergeCell ref="S32:S35"/>
    <mergeCell ref="H24:H25"/>
    <mergeCell ref="S24:S25"/>
    <mergeCell ref="T24:T25"/>
    <mergeCell ref="S26:S27"/>
    <mergeCell ref="T26:T27"/>
    <mergeCell ref="S28:S29"/>
    <mergeCell ref="T28:T29"/>
    <mergeCell ref="S20:S21"/>
    <mergeCell ref="T20:T21"/>
    <mergeCell ref="W18:W19"/>
    <mergeCell ref="X18:X19"/>
    <mergeCell ref="S22:S23"/>
    <mergeCell ref="T22:T23"/>
    <mergeCell ref="U66:AA77"/>
    <mergeCell ref="W100:W101"/>
    <mergeCell ref="U97:U98"/>
    <mergeCell ref="AA104:AA105"/>
    <mergeCell ref="O18:O20"/>
    <mergeCell ref="S18:S19"/>
    <mergeCell ref="T18:T19"/>
    <mergeCell ref="U18:U19"/>
    <mergeCell ref="Z18:Z19"/>
    <mergeCell ref="AA18:AA19"/>
    <mergeCell ref="E12:E14"/>
    <mergeCell ref="S12:S13"/>
    <mergeCell ref="T12:T13"/>
    <mergeCell ref="P14:P16"/>
    <mergeCell ref="S14:S15"/>
    <mergeCell ref="T14:T15"/>
    <mergeCell ref="J16:J17"/>
    <mergeCell ref="S16:S17"/>
    <mergeCell ref="T16:T17"/>
    <mergeCell ref="S8:S9"/>
    <mergeCell ref="T8:T9"/>
    <mergeCell ref="U8:U9"/>
    <mergeCell ref="Z8:Z9"/>
    <mergeCell ref="U14:V15"/>
    <mergeCell ref="W14:X15"/>
    <mergeCell ref="Y14:Z15"/>
    <mergeCell ref="S10:S11"/>
    <mergeCell ref="T10:T11"/>
    <mergeCell ref="X8:X9"/>
    <mergeCell ref="A1:AA1"/>
    <mergeCell ref="A2:T2"/>
    <mergeCell ref="U2:AA3"/>
    <mergeCell ref="A3:T3"/>
    <mergeCell ref="P5:P6"/>
    <mergeCell ref="S6:S7"/>
    <mergeCell ref="T6:T7"/>
    <mergeCell ref="U6:U7"/>
    <mergeCell ref="Z6:Z7"/>
    <mergeCell ref="AA6:AA7"/>
    <mergeCell ref="AA8:AA9"/>
    <mergeCell ref="AA14:AA15"/>
    <mergeCell ref="U28:V28"/>
    <mergeCell ref="U45:V46"/>
    <mergeCell ref="U10:AA13"/>
    <mergeCell ref="U38:V38"/>
    <mergeCell ref="V18:V19"/>
    <mergeCell ref="U17:V17"/>
    <mergeCell ref="Y18:Y19"/>
    <mergeCell ref="X112:X115"/>
    <mergeCell ref="W112:W113"/>
    <mergeCell ref="Y114:Y115"/>
    <mergeCell ref="Z112:Z115"/>
    <mergeCell ref="Y112:Y113"/>
    <mergeCell ref="AA53:AA54"/>
    <mergeCell ref="AA56:AA57"/>
    <mergeCell ref="W58:X59"/>
    <mergeCell ref="Y60:Z61"/>
    <mergeCell ref="W108:W109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2" fitToWidth="1" horizontalDpi="600" verticalDpi="600" orientation="landscape" paperSize="9" scale="65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2011</dc:title>
  <dc:subject/>
  <dc:creator>Carsten Arndt</dc:creator>
  <cp:keywords/>
  <dc:description/>
  <cp:lastModifiedBy> </cp:lastModifiedBy>
  <cp:lastPrinted>2011-11-05T14:46:01Z</cp:lastPrinted>
  <dcterms:created xsi:type="dcterms:W3CDTF">2001-11-02T17:27:26Z</dcterms:created>
  <dcterms:modified xsi:type="dcterms:W3CDTF">2012-01-19T14:55:06Z</dcterms:modified>
  <cp:category/>
  <cp:version/>
  <cp:contentType/>
  <cp:contentStatus/>
</cp:coreProperties>
</file>