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9240" activeTab="0"/>
  </bookViews>
  <sheets>
    <sheet name="AK Herren (nur BL)" sheetId="1" r:id="rId1"/>
    <sheet name="AK Herren (ausser BL) + Damen" sheetId="2" r:id="rId2"/>
    <sheet name="AK Nachwuchs (nur NRW)" sheetId="3" r:id="rId3"/>
  </sheets>
  <definedNames>
    <definedName name="_xlnm.Print_Titles" localSheetId="1">'AK Herren (ausser BL) + Damen'!$4:$4</definedName>
    <definedName name="_xlnm.Print_Titles" localSheetId="0">'AK Herren (nur BL)'!$4:$4</definedName>
    <definedName name="_xlnm.Print_Titles" localSheetId="2">'AK Nachwuchs (nur NRW)'!$4:$4</definedName>
  </definedNames>
  <calcPr fullCalcOnLoad="1"/>
</workbook>
</file>

<file path=xl/comments1.xml><?xml version="1.0" encoding="utf-8"?>
<comments xmlns="http://schemas.openxmlformats.org/spreadsheetml/2006/main">
  <authors>
    <author>Stefan Gehrig</author>
    <author> </author>
    <author>Laura</author>
    <author>Laura Fliether</author>
  </authors>
  <commentLis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B99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 und NW)</t>
        </r>
      </text>
    </comment>
    <comment ref="B3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Ostersonntag</t>
        </r>
      </text>
    </comment>
    <comment ref="B11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B11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B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F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G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H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I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- 12.01.</t>
        </r>
      </text>
    </comment>
    <comment ref="J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K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L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M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N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O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- 02.01.</t>
        </r>
      </text>
    </comment>
    <comment ref="P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- 04.01.</t>
        </r>
      </text>
    </comment>
    <comment ref="Q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R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E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J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N18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11.02. - 16.02.</t>
        </r>
      </text>
    </comment>
    <comment ref="O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P14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- 08.02.</t>
        </r>
      </text>
    </comment>
    <comment ref="R20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18.02. - 23.02.</t>
        </r>
      </text>
    </comment>
    <comment ref="G2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16.03. - 02.04.</t>
        </r>
      </text>
    </comment>
    <comment ref="K2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16.03. - 02.04.</t>
        </r>
      </text>
    </comment>
    <comment ref="L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M28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20.03. - 05.04.</t>
        </r>
      </text>
    </comment>
    <comment ref="P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- 30.03.</t>
        </r>
      </text>
    </comment>
    <comment ref="C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- 05.04.</t>
        </r>
      </text>
    </comment>
    <comment ref="H24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04.03. - 15.03.</t>
        </r>
      </text>
    </comment>
    <comment ref="C51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- 01.06.</t>
        </r>
      </text>
    </comment>
    <comment ref="D51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- 31.05.</t>
        </r>
      </text>
    </comment>
    <comment ref="C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- 07.09.</t>
        </r>
      </text>
    </comment>
    <comment ref="D7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- 11.09.</t>
        </r>
      </text>
    </comment>
    <comment ref="E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F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G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H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- 31.07.</t>
        </r>
      </text>
    </comment>
    <comment ref="I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J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- 03.08.</t>
        </r>
      </text>
    </comment>
    <comment ref="K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L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- 03.09.</t>
        </r>
      </text>
    </comment>
    <comment ref="M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N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- 17.08.</t>
        </r>
      </text>
    </comment>
    <comment ref="O68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- 23.08.</t>
        </r>
      </text>
    </comment>
    <comment ref="P68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- 28.08.</t>
        </r>
      </text>
    </comment>
    <comment ref="Q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- 03.08.</t>
        </r>
      </text>
    </comment>
    <comment ref="R68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- 23.08.</t>
        </r>
      </text>
    </comment>
    <comment ref="E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F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G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H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- 11.10.</t>
        </r>
      </text>
    </comment>
    <comment ref="I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- 26.10.</t>
        </r>
      </text>
    </comment>
    <comment ref="J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- 19.10.</t>
        </r>
      </text>
    </comment>
    <comment ref="K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L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N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O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- 01.11.</t>
        </r>
      </text>
    </comment>
    <comment ref="Q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R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C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D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G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Q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R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E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F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H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- 03.01.</t>
        </r>
      </text>
    </comment>
    <comment ref="I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- 11.01.</t>
        </r>
      </text>
    </comment>
    <comment ref="J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L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P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- 03.01.</t>
        </r>
      </text>
    </comment>
    <comment ref="D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F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B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Heilige Drei Könige</t>
        </r>
      </text>
    </comment>
    <comment ref="B30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Karfreitag</t>
        </r>
      </text>
    </comment>
    <comment ref="B33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Ostermontag</t>
        </r>
      </text>
    </comment>
    <comment ref="B42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Maifeiertag</t>
        </r>
      </text>
    </comment>
    <comment ref="B45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Christi Himmelfahrt</t>
        </r>
      </text>
    </comment>
    <comment ref="B49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Pfingstsonntag</t>
        </r>
      </text>
    </comment>
    <comment ref="B50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Pfingstmontag</t>
        </r>
      </text>
    </comment>
    <comment ref="B53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</t>
        </r>
      </text>
    </comment>
    <comment ref="B107" authorId="2">
      <text>
        <r>
          <rPr>
            <b/>
            <sz val="8"/>
            <rFont val="Tahoma"/>
            <family val="2"/>
          </rPr>
          <t xml:space="preserve">Totensonntag:
</t>
        </r>
        <r>
          <rPr>
            <sz val="8"/>
            <rFont val="Tahoma"/>
            <family val="2"/>
          </rPr>
          <t>Spielbetrieb erst ab 18 Uhr
ISHD-Arbeitstagung und ISHD-Bundesligatagung</t>
        </r>
      </text>
    </comment>
    <comment ref="B105" authorId="2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erst ab 13 Uhr</t>
        </r>
      </text>
    </comment>
    <comment ref="E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F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- 06.04.</t>
        </r>
      </text>
    </comment>
    <comment ref="I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J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- 03.04.</t>
        </r>
      </text>
    </comment>
    <comment ref="N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O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- 06.04.</t>
        </r>
      </text>
    </comment>
    <comment ref="Q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- 09.04.</t>
        </r>
      </text>
    </comment>
    <comment ref="R3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H43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02.05. - 10.05.</t>
        </r>
      </text>
    </comment>
    <comment ref="J48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- 21.05.</t>
        </r>
      </text>
    </comment>
    <comment ref="O48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18.05. - 22.05.</t>
        </r>
      </text>
    </comment>
    <comment ref="P46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10.05. - 18.05.</t>
        </r>
      </text>
    </comment>
    <comment ref="M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M116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N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O114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- 03.01.</t>
        </r>
      </text>
    </comment>
    <comment ref="C4" authorId="2">
      <text>
        <r>
          <rPr>
            <b/>
            <sz val="8"/>
            <rFont val="Tahoma"/>
            <family val="2"/>
          </rPr>
          <t>Baden-Württemberg</t>
        </r>
        <r>
          <rPr>
            <sz val="8"/>
            <rFont val="Tahoma"/>
            <family val="2"/>
          </rPr>
          <t xml:space="preserve">
</t>
        </r>
      </text>
    </comment>
    <comment ref="D4" authorId="2">
      <text>
        <r>
          <rPr>
            <b/>
            <sz val="8"/>
            <rFont val="Tahoma"/>
            <family val="2"/>
          </rPr>
          <t>Bayern</t>
        </r>
      </text>
    </comment>
    <comment ref="E4" authorId="2">
      <text>
        <r>
          <rPr>
            <b/>
            <sz val="8"/>
            <rFont val="Tahoma"/>
            <family val="2"/>
          </rPr>
          <t>Berlin</t>
        </r>
        <r>
          <rPr>
            <sz val="8"/>
            <rFont val="Tahoma"/>
            <family val="2"/>
          </rPr>
          <t xml:space="preserve">
</t>
        </r>
      </text>
    </comment>
    <comment ref="F4" authorId="2">
      <text>
        <r>
          <rPr>
            <b/>
            <sz val="8"/>
            <rFont val="Tahoma"/>
            <family val="2"/>
          </rPr>
          <t>Brandenburg</t>
        </r>
        <r>
          <rPr>
            <sz val="8"/>
            <rFont val="Tahoma"/>
            <family val="2"/>
          </rPr>
          <t xml:space="preserve">
</t>
        </r>
      </text>
    </comment>
    <comment ref="G4" authorId="2">
      <text>
        <r>
          <rPr>
            <b/>
            <sz val="8"/>
            <rFont val="Tahoma"/>
            <family val="2"/>
          </rPr>
          <t>Bremen</t>
        </r>
        <r>
          <rPr>
            <sz val="8"/>
            <rFont val="Tahoma"/>
            <family val="2"/>
          </rPr>
          <t xml:space="preserve">
</t>
        </r>
      </text>
    </comment>
    <comment ref="H4" authorId="2">
      <text>
        <r>
          <rPr>
            <b/>
            <sz val="8"/>
            <rFont val="Tahoma"/>
            <family val="2"/>
          </rPr>
          <t>Hamburg</t>
        </r>
        <r>
          <rPr>
            <sz val="8"/>
            <rFont val="Tahoma"/>
            <family val="2"/>
          </rPr>
          <t xml:space="preserve">
</t>
        </r>
      </text>
    </comment>
    <comment ref="I4" authorId="2">
      <text>
        <r>
          <rPr>
            <b/>
            <sz val="8"/>
            <rFont val="Tahoma"/>
            <family val="2"/>
          </rPr>
          <t>Hessen</t>
        </r>
        <r>
          <rPr>
            <sz val="8"/>
            <rFont val="Tahoma"/>
            <family val="2"/>
          </rPr>
          <t xml:space="preserve">
</t>
        </r>
      </text>
    </comment>
    <comment ref="J4" authorId="2">
      <text>
        <r>
          <rPr>
            <b/>
            <sz val="8"/>
            <rFont val="Tahoma"/>
            <family val="2"/>
          </rPr>
          <t>Mecklenburg-Vorpommern</t>
        </r>
        <r>
          <rPr>
            <sz val="8"/>
            <rFont val="Tahoma"/>
            <family val="2"/>
          </rPr>
          <t xml:space="preserve">
</t>
        </r>
      </text>
    </comment>
    <comment ref="K4" authorId="2">
      <text>
        <r>
          <rPr>
            <b/>
            <sz val="8"/>
            <rFont val="Tahoma"/>
            <family val="2"/>
          </rPr>
          <t>Niedersachsen</t>
        </r>
      </text>
    </comment>
    <comment ref="L4" authorId="2">
      <text>
        <r>
          <rPr>
            <b/>
            <sz val="8"/>
            <rFont val="Tahoma"/>
            <family val="2"/>
          </rPr>
          <t>Nordrhein-Westfalen</t>
        </r>
        <r>
          <rPr>
            <sz val="8"/>
            <rFont val="Tahoma"/>
            <family val="2"/>
          </rPr>
          <t xml:space="preserve">
</t>
        </r>
      </text>
    </comment>
    <comment ref="M4" authorId="2">
      <text>
        <r>
          <rPr>
            <b/>
            <sz val="8"/>
            <rFont val="Tahoma"/>
            <family val="2"/>
          </rPr>
          <t>Rheinland-Pfalz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>Saarland</t>
        </r>
        <r>
          <rPr>
            <sz val="8"/>
            <rFont val="Tahoma"/>
            <family val="2"/>
          </rPr>
          <t xml:space="preserve">
</t>
        </r>
      </text>
    </comment>
    <comment ref="O4" authorId="2">
      <text>
        <r>
          <rPr>
            <b/>
            <sz val="8"/>
            <rFont val="Tahoma"/>
            <family val="2"/>
          </rPr>
          <t>Sachsen</t>
        </r>
        <r>
          <rPr>
            <sz val="8"/>
            <rFont val="Tahoma"/>
            <family val="2"/>
          </rPr>
          <t xml:space="preserve">
</t>
        </r>
      </text>
    </comment>
    <comment ref="P4" authorId="2">
      <text>
        <r>
          <rPr>
            <b/>
            <sz val="8"/>
            <rFont val="Tahoma"/>
            <family val="2"/>
          </rPr>
          <t>Sachsen-Anhalt</t>
        </r>
        <r>
          <rPr>
            <sz val="8"/>
            <rFont val="Tahoma"/>
            <family val="2"/>
          </rPr>
          <t xml:space="preserve">
</t>
        </r>
      </text>
    </comment>
    <comment ref="Q4" authorId="2">
      <text>
        <r>
          <rPr>
            <b/>
            <sz val="8"/>
            <rFont val="Tahoma"/>
            <family val="2"/>
          </rPr>
          <t>Schleswig-Holstein</t>
        </r>
      </text>
    </comment>
    <comment ref="R4" authorId="2">
      <text>
        <r>
          <rPr>
            <b/>
            <sz val="8"/>
            <rFont val="Tahoma"/>
            <family val="2"/>
          </rPr>
          <t>Thüringen</t>
        </r>
        <r>
          <rPr>
            <sz val="8"/>
            <rFont val="Tahoma"/>
            <family val="2"/>
          </rPr>
          <t xml:space="preserve">
</t>
        </r>
      </text>
    </comment>
    <comment ref="B14" authorId="3">
      <text>
        <r>
          <rPr>
            <b/>
            <sz val="9"/>
            <rFont val="Tahoma"/>
            <family val="0"/>
          </rPr>
          <t>1.Bundesliga - Trainertagung
(13:00 - 16:00 Uhr)
in der Sportschule Duisburg-Wedau</t>
        </r>
      </text>
    </comment>
  </commentList>
</comments>
</file>

<file path=xl/comments2.xml><?xml version="1.0" encoding="utf-8"?>
<comments xmlns="http://schemas.openxmlformats.org/spreadsheetml/2006/main">
  <authors>
    <author> </author>
    <author>Laura</author>
    <author>Stefan Gehrig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Heilige Drei Könige</t>
        </r>
      </text>
    </comment>
    <comment ref="B30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Karfreitag</t>
        </r>
      </text>
    </comment>
    <comment ref="B3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Ostersonntag</t>
        </r>
      </text>
    </comment>
    <comment ref="B33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Ostermontag</t>
        </r>
      </text>
    </comment>
    <comment ref="B42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Maifeiertag</t>
        </r>
      </text>
    </comment>
    <comment ref="B45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Christi Himmelfahrt</t>
        </r>
      </text>
    </comment>
    <comment ref="B49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Pfingstsonntag</t>
        </r>
      </text>
    </comment>
    <comment ref="B50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Pfingstmontag</t>
        </r>
      </text>
    </comment>
    <comment ref="B53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B99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 und NW)</t>
        </r>
      </text>
    </comment>
    <comment ref="B105" authorId="1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erst ab 13 Uhr</t>
        </r>
      </text>
    </comment>
    <comment ref="B107" authorId="1">
      <text>
        <r>
          <rPr>
            <b/>
            <sz val="8"/>
            <rFont val="Tahoma"/>
            <family val="2"/>
          </rPr>
          <t xml:space="preserve">Totensonntag:
</t>
        </r>
        <r>
          <rPr>
            <sz val="8"/>
            <rFont val="Tahoma"/>
            <family val="2"/>
          </rPr>
          <t>Spielbetrieb erst ab 18 Uhr
ISHD-Arbeitstagung und ISHD-Bundesligatagung</t>
        </r>
      </text>
    </comment>
    <comment ref="B116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C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F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G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H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I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- 12.01.</t>
        </r>
      </text>
    </comment>
    <comment ref="J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K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L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M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N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O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- 02.01.</t>
        </r>
      </text>
    </comment>
    <comment ref="P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- 04.01.</t>
        </r>
      </text>
    </comment>
    <comment ref="Q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R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P14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- 08.02.</t>
        </r>
      </text>
    </comment>
    <comment ref="E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F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J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O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N18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11.02. - 16.02.</t>
        </r>
      </text>
    </comment>
    <comment ref="R20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18.02. - 23.02.</t>
        </r>
      </text>
    </comment>
    <comment ref="H2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04.03. - 15.03.</t>
        </r>
      </text>
    </comment>
    <comment ref="G26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16.03. - 02.04.</t>
        </r>
      </text>
    </comment>
    <comment ref="K26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16.03. - 02.04.</t>
        </r>
      </text>
    </comment>
    <comment ref="M28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20.03. - 05.04.</t>
        </r>
      </text>
    </comment>
    <comment ref="C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- 05.04.</t>
        </r>
      </text>
    </comment>
    <comment ref="D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E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F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- 06.04.</t>
        </r>
      </text>
    </comment>
    <comment ref="I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J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- 03.04.</t>
        </r>
      </text>
    </comment>
    <comment ref="L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N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O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- 06.04.</t>
        </r>
      </text>
    </comment>
    <comment ref="P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- 30.03.</t>
        </r>
      </text>
    </comment>
    <comment ref="Q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- 09.04.</t>
        </r>
      </text>
    </comment>
    <comment ref="R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H43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02.05. - 10.05.</t>
        </r>
      </text>
    </comment>
    <comment ref="P46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10.05. - 18.05.</t>
        </r>
      </text>
    </comment>
    <comment ref="J48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- 21.05.</t>
        </r>
      </text>
    </comment>
    <comment ref="O48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18.05. - 22.05.</t>
        </r>
      </text>
    </comment>
    <comment ref="C51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- 01.06.</t>
        </r>
      </text>
    </comment>
    <comment ref="D51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- 31.05.</t>
        </r>
      </text>
    </comment>
    <comment ref="E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F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H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- 31.07.</t>
        </r>
      </text>
    </comment>
    <comment ref="J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- 03.08.</t>
        </r>
      </text>
    </comment>
    <comment ref="G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K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Q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- 03.08.</t>
        </r>
      </text>
    </comment>
    <comment ref="I66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M66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N66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- 17.08.</t>
        </r>
      </text>
    </comment>
    <comment ref="O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- 23.08.</t>
        </r>
      </text>
    </comment>
    <comment ref="P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- 28.08.</t>
        </r>
      </text>
    </comment>
    <comment ref="R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- 23.08.</t>
        </r>
      </text>
    </comment>
    <comment ref="C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- 07.09.</t>
        </r>
      </text>
    </comment>
    <comment ref="L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- 03.09.</t>
        </r>
      </text>
    </comment>
    <comment ref="D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- 11.09.</t>
        </r>
      </text>
    </comment>
    <comment ref="E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F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H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- 11.10.</t>
        </r>
      </text>
    </comment>
    <comment ref="G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K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M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Q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I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- 26.10.</t>
        </r>
      </text>
    </comment>
    <comment ref="J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- 19.10.</t>
        </r>
      </text>
    </comment>
    <comment ref="L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N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O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- 01.11.</t>
        </r>
      </text>
    </comment>
    <comment ref="R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H114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- 03.01.</t>
        </r>
      </text>
    </comment>
    <comment ref="N114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O114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- 03.01.</t>
        </r>
      </text>
    </comment>
    <comment ref="P114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- 03.01.</t>
        </r>
      </text>
    </comment>
    <comment ref="C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D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E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F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G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I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- 11.01.</t>
        </r>
      </text>
    </comment>
    <comment ref="J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L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M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Q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R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</commentList>
</comments>
</file>

<file path=xl/comments3.xml><?xml version="1.0" encoding="utf-8"?>
<comments xmlns="http://schemas.openxmlformats.org/spreadsheetml/2006/main">
  <authors>
    <author> </author>
    <author>Laura</author>
    <author>Stefan Gehrig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Heilige Drei Könige</t>
        </r>
      </text>
    </comment>
    <comment ref="B30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Karfreitag</t>
        </r>
      </text>
    </comment>
    <comment ref="B3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Ostersonntag</t>
        </r>
      </text>
    </comment>
    <comment ref="B33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Ostermontag</t>
        </r>
      </text>
    </comment>
    <comment ref="B42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Maifeiertag</t>
        </r>
      </text>
    </comment>
    <comment ref="B45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Christi Himmelfahrt</t>
        </r>
      </text>
    </comment>
    <comment ref="B49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Pfingstsonntag</t>
        </r>
      </text>
    </comment>
    <comment ref="B50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Pfingstmontag</t>
        </r>
      </text>
    </comment>
    <comment ref="B53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B99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 und NW)</t>
        </r>
      </text>
    </comment>
    <comment ref="B105" authorId="1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erst ab 13 Uhr</t>
        </r>
      </text>
    </comment>
    <comment ref="B107" authorId="1">
      <text>
        <r>
          <rPr>
            <b/>
            <sz val="8"/>
            <rFont val="Tahoma"/>
            <family val="2"/>
          </rPr>
          <t xml:space="preserve">Totensonntag:
</t>
        </r>
        <r>
          <rPr>
            <sz val="8"/>
            <rFont val="Tahoma"/>
            <family val="2"/>
          </rPr>
          <t>Spielbetrieb erst ab 18 Uhr
ISHD-Arbeitstagung und ISHD-Bundesligatagung</t>
        </r>
      </text>
    </comment>
    <comment ref="B116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B11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C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F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- 04.01.</t>
        </r>
      </text>
    </comment>
    <comment ref="G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H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I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- 12.01.</t>
        </r>
      </text>
    </comment>
    <comment ref="J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K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L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- 04.01.</t>
        </r>
      </text>
    </comment>
    <comment ref="M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N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O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- 02.01.</t>
        </r>
      </text>
    </comment>
    <comment ref="P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- 04.01.</t>
        </r>
      </text>
    </comment>
    <comment ref="Q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R5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- 05.01.</t>
        </r>
      </text>
    </comment>
    <comment ref="P14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- 08.02.</t>
        </r>
      </text>
    </comment>
    <comment ref="E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F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J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O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N18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11.02. - 16.02.</t>
        </r>
      </text>
    </comment>
    <comment ref="R20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18.02. - 23.02.</t>
        </r>
      </text>
    </comment>
    <comment ref="H2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04.03. - 15.03.</t>
        </r>
      </text>
    </comment>
    <comment ref="G26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16.03. - 02.04.</t>
        </r>
      </text>
    </comment>
    <comment ref="K26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16.03. - 02.04.</t>
        </r>
      </text>
    </comment>
    <comment ref="M28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20.03. - 05.04.</t>
        </r>
      </text>
    </comment>
    <comment ref="C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- 05.04.</t>
        </r>
      </text>
    </comment>
    <comment ref="D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E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F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- 06.04.</t>
        </r>
      </text>
    </comment>
    <comment ref="I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J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- 03.04.</t>
        </r>
      </text>
    </comment>
    <comment ref="L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N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O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29.03. - 06.04.</t>
        </r>
      </text>
    </comment>
    <comment ref="P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- 30.03.</t>
        </r>
      </text>
    </comment>
    <comment ref="Q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- 09.04.</t>
        </r>
      </text>
    </comment>
    <comment ref="R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- 06.04.</t>
        </r>
      </text>
    </comment>
    <comment ref="H43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02.05. - 10.05.</t>
        </r>
      </text>
    </comment>
    <comment ref="P46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10.05. - 18.05.</t>
        </r>
      </text>
    </comment>
    <comment ref="J48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17.05. - 21.05.</t>
        </r>
      </text>
    </comment>
    <comment ref="O48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18.05. - 22.05.</t>
        </r>
      </text>
    </comment>
    <comment ref="C51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- 01.06.</t>
        </r>
      </text>
    </comment>
    <comment ref="D51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21.05. - 31.05.</t>
        </r>
      </text>
    </comment>
    <comment ref="E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F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H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- 31.07.</t>
        </r>
      </text>
    </comment>
    <comment ref="J6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- 03.08.</t>
        </r>
      </text>
    </comment>
    <comment ref="G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K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Q6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- 03.08.</t>
        </r>
      </text>
    </comment>
    <comment ref="I66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M66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N66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- 17.08.</t>
        </r>
      </text>
    </comment>
    <comment ref="O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- 23.08.</t>
        </r>
      </text>
    </comment>
    <comment ref="P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- 28.08.</t>
        </r>
      </text>
    </comment>
    <comment ref="R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- 23.08.</t>
        </r>
      </text>
    </comment>
    <comment ref="C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- 07.09.</t>
        </r>
      </text>
    </comment>
    <comment ref="L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22.07. - 03.09.</t>
        </r>
      </text>
    </comment>
    <comment ref="D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- 11.09.</t>
        </r>
      </text>
    </comment>
    <comment ref="E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F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H9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- 11.10.</t>
        </r>
      </text>
    </comment>
    <comment ref="G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K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M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Q91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I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- 26.10.</t>
        </r>
      </text>
    </comment>
    <comment ref="J95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- 19.10.</t>
        </r>
      </text>
    </comment>
    <comment ref="L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N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O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- 01.11.</t>
        </r>
      </text>
    </comment>
    <comment ref="R97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H114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19.12. - 03.01.</t>
        </r>
      </text>
    </comment>
    <comment ref="N114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- 04.01.</t>
        </r>
      </text>
    </comment>
    <comment ref="O114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- 03.01.</t>
        </r>
      </text>
    </comment>
    <comment ref="P114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- 03.01.</t>
        </r>
      </text>
    </comment>
    <comment ref="C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D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E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F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G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I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- 11.01.</t>
        </r>
      </text>
    </comment>
    <comment ref="J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L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M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Q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R116" authorId="2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</commentList>
</comments>
</file>

<file path=xl/sharedStrings.xml><?xml version="1.0" encoding="utf-8"?>
<sst xmlns="http://schemas.openxmlformats.org/spreadsheetml/2006/main" count="1489" uniqueCount="145">
  <si>
    <t>Viertelfinale   1.Spiel</t>
  </si>
  <si>
    <t>Viertelfinale   2.Spiel</t>
  </si>
  <si>
    <t>Viertelfinale   3.Spiel</t>
  </si>
  <si>
    <t>Tag</t>
  </si>
  <si>
    <t>Datum</t>
  </si>
  <si>
    <t>Art</t>
  </si>
  <si>
    <t>Bemerkung</t>
  </si>
  <si>
    <t>Allerheiligen</t>
  </si>
  <si>
    <t>1.BL</t>
  </si>
  <si>
    <t>BW</t>
  </si>
  <si>
    <t>BY</t>
  </si>
  <si>
    <t>HH</t>
  </si>
  <si>
    <t>SH</t>
  </si>
  <si>
    <t>Osterferien</t>
  </si>
  <si>
    <t>Pfingstferien</t>
  </si>
  <si>
    <t>Herbstferien</t>
  </si>
  <si>
    <t>Sommerferien</t>
  </si>
  <si>
    <t>NW</t>
  </si>
  <si>
    <t>NI</t>
  </si>
  <si>
    <t>Fronleichnam</t>
  </si>
  <si>
    <t>Samstag</t>
  </si>
  <si>
    <t>Sonntag</t>
  </si>
  <si>
    <t>B</t>
  </si>
  <si>
    <t>Weihnachtsferien</t>
  </si>
  <si>
    <t>spielfrei</t>
  </si>
  <si>
    <t>Ostern</t>
  </si>
  <si>
    <t>Christi Himmelfahrt</t>
  </si>
  <si>
    <t>Maifeiertag</t>
  </si>
  <si>
    <t>Pfingsten</t>
  </si>
  <si>
    <t>Tag der dt. Einheit</t>
  </si>
  <si>
    <t>MV</t>
  </si>
  <si>
    <t>RP</t>
  </si>
  <si>
    <t>HE</t>
  </si>
  <si>
    <t>HB</t>
  </si>
  <si>
    <t>BB</t>
  </si>
  <si>
    <t>SL</t>
  </si>
  <si>
    <t>SN</t>
  </si>
  <si>
    <t>ST</t>
  </si>
  <si>
    <t>TH</t>
  </si>
  <si>
    <t>Winterferien</t>
  </si>
  <si>
    <t>Weihnachten</t>
  </si>
  <si>
    <t>Karneval</t>
  </si>
  <si>
    <t>2.BL</t>
  </si>
  <si>
    <t>nur Turniere</t>
  </si>
  <si>
    <t>x</t>
  </si>
  <si>
    <t>Nachholspiele</t>
  </si>
  <si>
    <t>Pokal</t>
  </si>
  <si>
    <t>Relegation</t>
  </si>
  <si>
    <t>Play-Off</t>
  </si>
  <si>
    <t>Meisterschaft</t>
  </si>
  <si>
    <t>RAHMENSPIELPLAN  (Spieltermine)  Pflichtspiele 2013</t>
  </si>
  <si>
    <t>Dienstag</t>
  </si>
  <si>
    <t>Altersklasse Herren</t>
  </si>
  <si>
    <t>(Meisterschaft)</t>
  </si>
  <si>
    <t>Pokal /</t>
  </si>
  <si>
    <t>Spieltage 1.BL</t>
  </si>
  <si>
    <t>Herren-Europameisterschaft</t>
  </si>
  <si>
    <t>N-Lehrgang Jun.</t>
  </si>
  <si>
    <t>nur Nachholspiele</t>
  </si>
  <si>
    <t>Halbfinale 1.Spiel
+ evtl. Relegation</t>
  </si>
  <si>
    <t>Halbfinale 2.Spiel
+ evtl. Relegation</t>
  </si>
  <si>
    <t>Halbfinale 3.Spiel
+ evtl. Relegation</t>
  </si>
  <si>
    <t>Finale 1.Spiel</t>
  </si>
  <si>
    <t>Finale 2.Spiel</t>
  </si>
  <si>
    <t>Finale 3.Spiel</t>
  </si>
  <si>
    <t>3. Runde Pokal</t>
  </si>
  <si>
    <t>Achtelfinale Pokal</t>
  </si>
  <si>
    <r>
      <rPr>
        <i/>
        <sz val="9"/>
        <rFont val="Arial"/>
        <family val="2"/>
      </rPr>
      <t>Viertelfinale Pokal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(+ Nachholspiele)</t>
    </r>
  </si>
  <si>
    <r>
      <rPr>
        <i/>
        <sz val="9"/>
        <rFont val="Arial"/>
        <family val="2"/>
      </rPr>
      <t>Halbfinale Pokal</t>
    </r>
    <r>
      <rPr>
        <sz val="10"/>
        <rFont val="Arial"/>
        <family val="2"/>
      </rPr>
      <t xml:space="preserve"> (</t>
    </r>
    <r>
      <rPr>
        <sz val="10"/>
        <color indexed="8"/>
        <rFont val="Arial"/>
        <family val="2"/>
      </rPr>
      <t>+ Nachholspiele)</t>
    </r>
  </si>
  <si>
    <t>Finale Pokal</t>
  </si>
  <si>
    <t>N-Lehrgang Herren</t>
  </si>
  <si>
    <t>Play-Down / Relegation</t>
  </si>
  <si>
    <t>-</t>
  </si>
  <si>
    <t>Halbfinale PH</t>
  </si>
  <si>
    <t>Halbfinale PD</t>
  </si>
  <si>
    <t>Sommerpause</t>
  </si>
  <si>
    <t>Viertelfinale PH</t>
  </si>
  <si>
    <t>Viertelfinale PD</t>
  </si>
  <si>
    <t>Achtelfinale PH</t>
  </si>
  <si>
    <t>3. Runde PH</t>
  </si>
  <si>
    <t>2. Runde PH</t>
  </si>
  <si>
    <t>2.Damenliga</t>
  </si>
  <si>
    <t>1.Damenliga</t>
  </si>
  <si>
    <t>Herren ohne BL</t>
  </si>
  <si>
    <t>Pokaltermine für Teams, welche nicht Pokal spielen, sind mögliche Meisterschaftsspieltage</t>
  </si>
  <si>
    <t>Altersklassen</t>
  </si>
  <si>
    <t>Herren</t>
  </si>
  <si>
    <t>Damen</t>
  </si>
  <si>
    <t>1. Runde PH</t>
  </si>
  <si>
    <t>evtl. Relegation</t>
  </si>
  <si>
    <t>x (Endrunden)</t>
  </si>
  <si>
    <t>spielfrei (Schulferien NRW)</t>
  </si>
  <si>
    <t>Bambiniliga</t>
  </si>
  <si>
    <t>2.Schülerliga</t>
  </si>
  <si>
    <t>1.Schülerliga</t>
  </si>
  <si>
    <t>2.Jugendliga</t>
  </si>
  <si>
    <t>1.Jugendliga</t>
  </si>
  <si>
    <t>2.Juniorenliga</t>
  </si>
  <si>
    <t>1.Juniorenliga</t>
  </si>
  <si>
    <t>Altersklasse Nachwuchs (nur NRW)</t>
  </si>
  <si>
    <t xml:space="preserve">spielfrei </t>
  </si>
  <si>
    <t>Halblfinale   1.Spiel</t>
  </si>
  <si>
    <t>Finale          1.Spiel</t>
  </si>
  <si>
    <t>Finale          2.Spiel</t>
  </si>
  <si>
    <t>Finale          3.Spiel</t>
  </si>
  <si>
    <t>Halblfinale   3.Spiel</t>
  </si>
  <si>
    <t>Halblfinale   2.Spiel</t>
  </si>
  <si>
    <t>DM Junioren</t>
  </si>
  <si>
    <t>DM Jugend</t>
  </si>
  <si>
    <t>DM Schüler</t>
  </si>
  <si>
    <t>N-Lehrgang Junioren</t>
  </si>
  <si>
    <t>DRIV-Juniorenländerpokal</t>
  </si>
  <si>
    <t>Finale Pokal Junioren</t>
  </si>
  <si>
    <t>Finale Pokal Jugend</t>
  </si>
  <si>
    <t>Finale Pokal Schüler</t>
  </si>
  <si>
    <t>1.Runde Pokal Junioren</t>
  </si>
  <si>
    <t>1.Runde Pokal Jugend</t>
  </si>
  <si>
    <t>1.Runde Pokal Schüler</t>
  </si>
  <si>
    <t>Achtelfinale Pokal Junioren</t>
  </si>
  <si>
    <t>Achtelfinale Pokal Jugend</t>
  </si>
  <si>
    <t>Achtelfinale Pokal Schüler</t>
  </si>
  <si>
    <t>Halbfinale Pokal Junioren</t>
  </si>
  <si>
    <t>Halbfinale Pokal Jugend</t>
  </si>
  <si>
    <t>Halbfinale Pokal Schüler</t>
  </si>
  <si>
    <t>Viertelfinale Pokal Junioren</t>
  </si>
  <si>
    <t>Viertelfinale Pokal Jugend</t>
  </si>
  <si>
    <t>Viertelfinale Pokal Schüler</t>
  </si>
  <si>
    <t>x (Vorrunde)</t>
  </si>
  <si>
    <t>x (EC-Teams spielfrei)</t>
  </si>
  <si>
    <t>Herren - EC für Pokalsieger in Givisiez (CH)</t>
  </si>
  <si>
    <t>Herren - EM in Rodovre (DK)</t>
  </si>
  <si>
    <t>Achtelfinale PD</t>
  </si>
  <si>
    <t>U16 - EC in Kfar Saba (IL)</t>
  </si>
  <si>
    <t>Herren - EC für Meister in Delémont (CH)</t>
  </si>
  <si>
    <t>Halbfinale 1.Spiel</t>
  </si>
  <si>
    <t>Halbfinale 2.Spiel</t>
  </si>
  <si>
    <t>Halbfinale 3.Spiel</t>
  </si>
  <si>
    <t>evtl. Relegation / Endrundenturnier</t>
  </si>
  <si>
    <t>Play-Off / Relegation</t>
  </si>
  <si>
    <r>
      <t xml:space="preserve">U19-EM in Düsseldorf (D) / </t>
    </r>
    <r>
      <rPr>
        <sz val="10"/>
        <color indexed="10"/>
        <rFont val="Arial"/>
        <family val="2"/>
      </rPr>
      <t>Play-Off</t>
    </r>
  </si>
  <si>
    <t>U19 - EC in Iserlohn (D)</t>
  </si>
  <si>
    <t>Stand: 22.01.2013</t>
  </si>
  <si>
    <t>U19 - Länderpokal /       U13 - EC in Givisiez (CH)</t>
  </si>
  <si>
    <r>
      <rPr>
        <i/>
        <sz val="9"/>
        <rFont val="Arial"/>
        <family val="2"/>
      </rPr>
      <t>2. Runde Pokal (jedoch nicht für 1.+2.BL, stattdessen x)</t>
    </r>
    <r>
      <rPr>
        <sz val="10"/>
        <rFont val="Arial"/>
        <family val="2"/>
      </rPr>
      <t xml:space="preserve">
x (d.h. Meisterschaft für 1.+2.BL)</t>
    </r>
  </si>
  <si>
    <t>1. Runde Pokal (jedoch nicht für 1.+2.BL)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</si>
</sst>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d/m;@"/>
    <numFmt numFmtId="182" formatCode="00000"/>
    <numFmt numFmtId="183" formatCode="dd/mm/yy;@"/>
    <numFmt numFmtId="184" formatCode="mmm\ yyyy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0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3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4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9" applyNumberFormat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14" fontId="6" fillId="0" borderId="11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textRotation="90"/>
    </xf>
    <xf numFmtId="14" fontId="6" fillId="5" borderId="13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horizontal="center"/>
    </xf>
    <xf numFmtId="14" fontId="6" fillId="3" borderId="14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vertical="center" textRotation="90"/>
    </xf>
    <xf numFmtId="14" fontId="6" fillId="0" borderId="15" xfId="0" applyNumberFormat="1" applyFont="1" applyFill="1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shrinkToFi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shrinkToFit="1"/>
    </xf>
    <xf numFmtId="14" fontId="0" fillId="0" borderId="3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 shrinkToFit="1"/>
    </xf>
    <xf numFmtId="14" fontId="0" fillId="0" borderId="30" xfId="0" applyNumberFormat="1" applyFill="1" applyBorder="1" applyAlignment="1">
      <alignment horizontal="center" vertical="center" shrinkToFit="1"/>
    </xf>
    <xf numFmtId="14" fontId="6" fillId="30" borderId="13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14" fontId="6" fillId="5" borderId="12" xfId="0" applyNumberFormat="1" applyFont="1" applyFill="1" applyBorder="1" applyAlignment="1">
      <alignment horizontal="center" vertical="center" textRotation="90"/>
    </xf>
    <xf numFmtId="14" fontId="6" fillId="3" borderId="24" xfId="0" applyNumberFormat="1" applyFont="1" applyFill="1" applyBorder="1" applyAlignment="1">
      <alignment horizontal="center" vertical="center" textRotation="90"/>
    </xf>
    <xf numFmtId="14" fontId="6" fillId="3" borderId="33" xfId="0" applyNumberFormat="1" applyFont="1" applyFill="1" applyBorder="1" applyAlignment="1">
      <alignment horizontal="center" vertical="center" textRotation="90"/>
    </xf>
    <xf numFmtId="14" fontId="6" fillId="5" borderId="20" xfId="0" applyNumberFormat="1" applyFont="1" applyFill="1" applyBorder="1" applyAlignment="1">
      <alignment horizontal="center" vertical="center" textRotation="90"/>
    </xf>
    <xf numFmtId="14" fontId="6" fillId="0" borderId="20" xfId="0" applyNumberFormat="1" applyFont="1" applyFill="1" applyBorder="1" applyAlignment="1">
      <alignment horizontal="center" vertical="center" textRotation="90"/>
    </xf>
    <xf numFmtId="0" fontId="0" fillId="0" borderId="30" xfId="0" applyBorder="1" applyAlignment="1">
      <alignment/>
    </xf>
    <xf numFmtId="0" fontId="0" fillId="31" borderId="16" xfId="0" applyFill="1" applyBorder="1" applyAlignment="1">
      <alignment horizontal="center" vertical="center"/>
    </xf>
    <xf numFmtId="0" fontId="0" fillId="31" borderId="16" xfId="0" applyFont="1" applyFill="1" applyBorder="1" applyAlignment="1">
      <alignment horizontal="center" vertical="center"/>
    </xf>
    <xf numFmtId="14" fontId="0" fillId="31" borderId="14" xfId="0" applyNumberFormat="1" applyFill="1" applyBorder="1" applyAlignment="1">
      <alignment horizontal="center" vertical="center"/>
    </xf>
    <xf numFmtId="14" fontId="0" fillId="31" borderId="20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34" xfId="0" applyBorder="1" applyAlignment="1">
      <alignment/>
    </xf>
    <xf numFmtId="14" fontId="6" fillId="0" borderId="30" xfId="0" applyNumberFormat="1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 vertical="center" textRotation="90"/>
    </xf>
    <xf numFmtId="14" fontId="6" fillId="0" borderId="30" xfId="0" applyNumberFormat="1" applyFont="1" applyFill="1" applyBorder="1" applyAlignment="1">
      <alignment vertical="center" textRotation="90"/>
    </xf>
    <xf numFmtId="14" fontId="6" fillId="0" borderId="20" xfId="0" applyNumberFormat="1" applyFont="1" applyFill="1" applyBorder="1" applyAlignment="1">
      <alignment vertical="center" textRotation="90"/>
    </xf>
    <xf numFmtId="14" fontId="6" fillId="0" borderId="11" xfId="0" applyNumberFormat="1" applyFont="1" applyFill="1" applyBorder="1" applyAlignment="1">
      <alignment vertical="center" textRotation="90"/>
    </xf>
    <xf numFmtId="14" fontId="6" fillId="0" borderId="34" xfId="0" applyNumberFormat="1" applyFont="1" applyFill="1" applyBorder="1" applyAlignment="1">
      <alignment horizontal="center" vertical="center" textRotation="90"/>
    </xf>
    <xf numFmtId="14" fontId="0" fillId="31" borderId="13" xfId="0" applyNumberForma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47" fillId="0" borderId="33" xfId="0" applyFont="1" applyFill="1" applyBorder="1" applyAlignment="1" quotePrefix="1">
      <alignment horizontal="center" vertical="center"/>
    </xf>
    <xf numFmtId="0" fontId="47" fillId="0" borderId="25" xfId="0" applyFont="1" applyFill="1" applyBorder="1" applyAlignment="1" quotePrefix="1">
      <alignment horizontal="center" vertical="center"/>
    </xf>
    <xf numFmtId="0" fontId="47" fillId="0" borderId="22" xfId="0" applyFont="1" applyBorder="1" applyAlignment="1" quotePrefix="1">
      <alignment horizontal="center" vertical="center"/>
    </xf>
    <xf numFmtId="0" fontId="47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2" fillId="0" borderId="4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47" fillId="0" borderId="39" xfId="0" applyFont="1" applyFill="1" applyBorder="1" applyAlignment="1" quotePrefix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33" xfId="53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4" xfId="53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top"/>
    </xf>
    <xf numFmtId="0" fontId="0" fillId="0" borderId="33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1" fillId="33" borderId="4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44" xfId="53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19" xfId="53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8" xfId="53" applyFont="1" applyFill="1" applyBorder="1" applyAlignment="1">
      <alignment horizontal="center"/>
      <protection/>
    </xf>
    <xf numFmtId="0" fontId="0" fillId="0" borderId="0" xfId="53" applyAlignment="1">
      <alignment vertical="center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46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34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top"/>
      <protection/>
    </xf>
    <xf numFmtId="0" fontId="0" fillId="0" borderId="18" xfId="53" applyFont="1" applyFill="1" applyBorder="1" applyAlignment="1">
      <alignment horizontal="center" vertical="top"/>
      <protection/>
    </xf>
    <xf numFmtId="0" fontId="0" fillId="0" borderId="16" xfId="53" applyFont="1" applyFill="1" applyBorder="1" applyAlignment="1">
      <alignment horizontal="center"/>
      <protection/>
    </xf>
    <xf numFmtId="0" fontId="0" fillId="0" borderId="18" xfId="53" applyFill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2" fillId="0" borderId="47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textRotation="90"/>
      <protection/>
    </xf>
    <xf numFmtId="0" fontId="0" fillId="0" borderId="40" xfId="53" applyFont="1" applyFill="1" applyBorder="1" applyAlignment="1">
      <alignment horizontal="center"/>
      <protection/>
    </xf>
    <xf numFmtId="0" fontId="11" fillId="33" borderId="14" xfId="0" applyFont="1" applyFill="1" applyBorder="1" applyAlignment="1">
      <alignment horizontal="center" vertical="center" wrapText="1"/>
    </xf>
    <xf numFmtId="0" fontId="0" fillId="0" borderId="13" xfId="53" applyBorder="1" applyAlignment="1">
      <alignment horizontal="center"/>
      <protection/>
    </xf>
    <xf numFmtId="0" fontId="0" fillId="0" borderId="0" xfId="53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8" fillId="34" borderId="14" xfId="53" applyFont="1" applyFill="1" applyBorder="1" applyAlignment="1">
      <alignment vertical="center"/>
      <protection/>
    </xf>
    <xf numFmtId="0" fontId="48" fillId="0" borderId="38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8" fillId="34" borderId="40" xfId="53" applyFont="1" applyFill="1" applyBorder="1" applyAlignment="1">
      <alignment horizontal="center" vertical="center"/>
      <protection/>
    </xf>
    <xf numFmtId="0" fontId="48" fillId="34" borderId="23" xfId="53" applyFont="1" applyFill="1" applyBorder="1" applyAlignment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4" fontId="6" fillId="36" borderId="20" xfId="0" applyNumberFormat="1" applyFont="1" applyFill="1" applyBorder="1" applyAlignment="1">
      <alignment horizontal="center" vertical="center" textRotation="90"/>
    </xf>
    <xf numFmtId="14" fontId="6" fillId="36" borderId="29" xfId="0" applyNumberFormat="1" applyFont="1" applyFill="1" applyBorder="1" applyAlignment="1">
      <alignment horizontal="center" vertical="center" textRotation="90"/>
    </xf>
    <xf numFmtId="14" fontId="6" fillId="3" borderId="12" xfId="0" applyNumberFormat="1" applyFont="1" applyFill="1" applyBorder="1" applyAlignment="1">
      <alignment horizontal="center" vertical="center" textRotation="90"/>
    </xf>
    <xf numFmtId="14" fontId="6" fillId="3" borderId="57" xfId="0" applyNumberFormat="1" applyFont="1" applyFill="1" applyBorder="1" applyAlignment="1">
      <alignment horizontal="center" vertical="center" textRotation="90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48" fillId="34" borderId="41" xfId="0" applyFont="1" applyFill="1" applyBorder="1" applyAlignment="1">
      <alignment horizontal="center" vertical="center"/>
    </xf>
    <xf numFmtId="0" fontId="48" fillId="34" borderId="42" xfId="0" applyFont="1" applyFill="1" applyBorder="1" applyAlignment="1">
      <alignment horizontal="center" vertical="center"/>
    </xf>
    <xf numFmtId="14" fontId="6" fillId="12" borderId="12" xfId="0" applyNumberFormat="1" applyFont="1" applyFill="1" applyBorder="1" applyAlignment="1">
      <alignment horizontal="center" vertical="center" textRotation="90"/>
    </xf>
    <xf numFmtId="14" fontId="6" fillId="12" borderId="60" xfId="0" applyNumberFormat="1" applyFont="1" applyFill="1" applyBorder="1" applyAlignment="1">
      <alignment horizontal="center" vertical="center" textRotation="90"/>
    </xf>
    <xf numFmtId="14" fontId="6" fillId="12" borderId="57" xfId="0" applyNumberFormat="1" applyFont="1" applyFill="1" applyBorder="1" applyAlignment="1">
      <alignment horizontal="center" vertical="center" textRotation="90"/>
    </xf>
    <xf numFmtId="0" fontId="0" fillId="34" borderId="16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textRotation="90"/>
    </xf>
    <xf numFmtId="14" fontId="6" fillId="2" borderId="60" xfId="0" applyNumberFormat="1" applyFont="1" applyFill="1" applyBorder="1" applyAlignment="1">
      <alignment horizontal="center" vertical="center" textRotation="90"/>
    </xf>
    <xf numFmtId="14" fontId="6" fillId="2" borderId="29" xfId="0" applyNumberFormat="1" applyFont="1" applyFill="1" applyBorder="1" applyAlignment="1">
      <alignment horizontal="center" vertical="center" textRotation="90"/>
    </xf>
    <xf numFmtId="14" fontId="6" fillId="2" borderId="57" xfId="0" applyNumberFormat="1" applyFont="1" applyFill="1" applyBorder="1" applyAlignment="1">
      <alignment horizontal="center" vertical="center" textRotation="90"/>
    </xf>
    <xf numFmtId="14" fontId="6" fillId="30" borderId="12" xfId="0" applyNumberFormat="1" applyFont="1" applyFill="1" applyBorder="1" applyAlignment="1">
      <alignment horizontal="center" vertical="center" textRotation="90"/>
    </xf>
    <xf numFmtId="14" fontId="6" fillId="30" borderId="60" xfId="0" applyNumberFormat="1" applyFont="1" applyFill="1" applyBorder="1" applyAlignment="1">
      <alignment horizontal="center" vertical="center" textRotation="90"/>
    </xf>
    <xf numFmtId="14" fontId="6" fillId="30" borderId="57" xfId="0" applyNumberFormat="1" applyFont="1" applyFill="1" applyBorder="1" applyAlignment="1">
      <alignment horizontal="center" vertical="center" textRotation="90"/>
    </xf>
    <xf numFmtId="14" fontId="6" fillId="3" borderId="60" xfId="0" applyNumberFormat="1" applyFont="1" applyFill="1" applyBorder="1" applyAlignment="1">
      <alignment horizontal="center" vertical="center" textRotation="90"/>
    </xf>
    <xf numFmtId="14" fontId="6" fillId="36" borderId="12" xfId="0" applyNumberFormat="1" applyFont="1" applyFill="1" applyBorder="1" applyAlignment="1">
      <alignment horizontal="center" vertical="center" textRotation="90"/>
    </xf>
    <xf numFmtId="14" fontId="6" fillId="36" borderId="60" xfId="0" applyNumberFormat="1" applyFont="1" applyFill="1" applyBorder="1" applyAlignment="1">
      <alignment horizontal="center" vertical="center" textRotation="90"/>
    </xf>
    <xf numFmtId="14" fontId="6" fillId="36" borderId="57" xfId="0" applyNumberFormat="1" applyFont="1" applyFill="1" applyBorder="1" applyAlignment="1">
      <alignment horizontal="center" vertical="center" textRotation="90"/>
    </xf>
    <xf numFmtId="14" fontId="6" fillId="12" borderId="11" xfId="0" applyNumberFormat="1" applyFont="1" applyFill="1" applyBorder="1" applyAlignment="1">
      <alignment horizontal="center" vertical="center" textRotation="90"/>
    </xf>
    <xf numFmtId="14" fontId="6" fillId="12" borderId="20" xfId="0" applyNumberFormat="1" applyFont="1" applyFill="1" applyBorder="1" applyAlignment="1">
      <alignment horizontal="center" vertical="center" textRotation="90"/>
    </xf>
    <xf numFmtId="14" fontId="6" fillId="12" borderId="29" xfId="0" applyNumberFormat="1" applyFont="1" applyFill="1" applyBorder="1" applyAlignment="1">
      <alignment horizontal="center" vertical="center" textRotation="90"/>
    </xf>
    <xf numFmtId="14" fontId="6" fillId="12" borderId="34" xfId="0" applyNumberFormat="1" applyFont="1" applyFill="1" applyBorder="1" applyAlignment="1">
      <alignment horizontal="center" vertical="center" textRotation="90"/>
    </xf>
    <xf numFmtId="14" fontId="6" fillId="12" borderId="30" xfId="0" applyNumberFormat="1" applyFont="1" applyFill="1" applyBorder="1" applyAlignment="1">
      <alignment horizontal="center" vertical="center" textRotation="90"/>
    </xf>
    <xf numFmtId="14" fontId="6" fillId="5" borderId="12" xfId="0" applyNumberFormat="1" applyFont="1" applyFill="1" applyBorder="1" applyAlignment="1">
      <alignment horizontal="center" vertical="center" textRotation="90"/>
    </xf>
    <xf numFmtId="14" fontId="6" fillId="5" borderId="60" xfId="0" applyNumberFormat="1" applyFont="1" applyFill="1" applyBorder="1" applyAlignment="1">
      <alignment horizontal="center" vertical="center" textRotation="90"/>
    </xf>
    <xf numFmtId="14" fontId="6" fillId="5" borderId="57" xfId="0" applyNumberFormat="1" applyFont="1" applyFill="1" applyBorder="1" applyAlignment="1">
      <alignment horizontal="center" vertical="center" textRotation="90"/>
    </xf>
    <xf numFmtId="14" fontId="6" fillId="30" borderId="29" xfId="0" applyNumberFormat="1" applyFont="1" applyFill="1" applyBorder="1" applyAlignment="1">
      <alignment horizontal="center" vertical="center" textRotation="90"/>
    </xf>
    <xf numFmtId="14" fontId="6" fillId="3" borderId="20" xfId="0" applyNumberFormat="1" applyFont="1" applyFill="1" applyBorder="1" applyAlignment="1">
      <alignment horizontal="center" vertical="center" textRotation="90"/>
    </xf>
    <xf numFmtId="14" fontId="6" fillId="3" borderId="11" xfId="0" applyNumberFormat="1" applyFont="1" applyFill="1" applyBorder="1" applyAlignment="1">
      <alignment horizontal="center" vertical="center" textRotation="90"/>
    </xf>
    <xf numFmtId="14" fontId="6" fillId="3" borderId="29" xfId="0" applyNumberFormat="1" applyFont="1" applyFill="1" applyBorder="1" applyAlignment="1">
      <alignment horizontal="center" vertical="center" textRotation="90"/>
    </xf>
    <xf numFmtId="0" fontId="12" fillId="35" borderId="21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35" borderId="4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48" fillId="34" borderId="44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48" fillId="34" borderId="33" xfId="53" applyFont="1" applyFill="1" applyBorder="1" applyAlignment="1">
      <alignment horizontal="center" vertical="center"/>
      <protection/>
    </xf>
    <xf numFmtId="0" fontId="5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0" fillId="0" borderId="41" xfId="53" applyFont="1" applyFill="1" applyBorder="1" applyAlignment="1">
      <alignment horizontal="center" vertical="center"/>
      <protection/>
    </xf>
    <xf numFmtId="0" fontId="0" fillId="0" borderId="42" xfId="53" applyFont="1" applyFill="1" applyBorder="1" applyAlignment="1">
      <alignment horizontal="center" vertical="center"/>
      <protection/>
    </xf>
    <xf numFmtId="0" fontId="0" fillId="32" borderId="12" xfId="0" applyFont="1" applyFill="1" applyBorder="1" applyAlignment="1">
      <alignment horizontal="center" vertical="center" wrapText="1"/>
    </xf>
    <xf numFmtId="0" fontId="0" fillId="32" borderId="57" xfId="0" applyFont="1" applyFill="1" applyBorder="1" applyAlignment="1">
      <alignment horizontal="center" vertical="center" wrapText="1"/>
    </xf>
    <xf numFmtId="0" fontId="0" fillId="0" borderId="20" xfId="53" applyFill="1" applyBorder="1" applyAlignment="1">
      <alignment horizontal="center" vertical="center"/>
      <protection/>
    </xf>
    <xf numFmtId="0" fontId="0" fillId="0" borderId="11" xfId="53" applyFill="1" applyBorder="1" applyAlignment="1">
      <alignment horizontal="center" vertical="center"/>
      <protection/>
    </xf>
    <xf numFmtId="0" fontId="11" fillId="33" borderId="3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57" xfId="53" applyFont="1" applyFill="1" applyBorder="1" applyAlignment="1">
      <alignment horizontal="center" vertical="center"/>
      <protection/>
    </xf>
    <xf numFmtId="0" fontId="48" fillId="34" borderId="46" xfId="53" applyFont="1" applyFill="1" applyBorder="1" applyAlignment="1">
      <alignment horizontal="center" vertical="center"/>
      <protection/>
    </xf>
    <xf numFmtId="0" fontId="48" fillId="34" borderId="21" xfId="53" applyFont="1" applyFill="1" applyBorder="1" applyAlignment="1">
      <alignment horizontal="center" vertical="center"/>
      <protection/>
    </xf>
    <xf numFmtId="0" fontId="0" fillId="32" borderId="40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5" fillId="35" borderId="46" xfId="53" applyFont="1" applyFill="1" applyBorder="1" applyAlignment="1">
      <alignment horizontal="center" vertical="center" wrapText="1"/>
      <protection/>
    </xf>
    <xf numFmtId="0" fontId="5" fillId="35" borderId="34" xfId="53" applyFont="1" applyFill="1" applyBorder="1" applyAlignment="1">
      <alignment horizontal="center" vertical="center" wrapText="1"/>
      <protection/>
    </xf>
    <xf numFmtId="0" fontId="5" fillId="35" borderId="21" xfId="53" applyFont="1" applyFill="1" applyBorder="1" applyAlignment="1">
      <alignment horizontal="center" vertical="center" wrapText="1"/>
      <protection/>
    </xf>
    <xf numFmtId="0" fontId="5" fillId="35" borderId="51" xfId="53" applyFont="1" applyFill="1" applyBorder="1" applyAlignment="1">
      <alignment horizontal="center" vertical="center" wrapText="1"/>
      <protection/>
    </xf>
    <xf numFmtId="0" fontId="14" fillId="0" borderId="46" xfId="53" applyFont="1" applyFill="1" applyBorder="1" applyAlignment="1">
      <alignment horizontal="center" vertical="center"/>
      <protection/>
    </xf>
    <xf numFmtId="0" fontId="14" fillId="0" borderId="15" xfId="53" applyFont="1" applyFill="1" applyBorder="1" applyAlignment="1">
      <alignment horizontal="center" vertical="center"/>
      <protection/>
    </xf>
    <xf numFmtId="0" fontId="14" fillId="0" borderId="32" xfId="53" applyFont="1" applyFill="1" applyBorder="1" applyAlignment="1">
      <alignment horizontal="center" vertical="center"/>
      <protection/>
    </xf>
    <xf numFmtId="0" fontId="14" fillId="0" borderId="31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14" fillId="0" borderId="48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/>
      <protection/>
    </xf>
    <xf numFmtId="0" fontId="14" fillId="0" borderId="49" xfId="53" applyFont="1" applyFill="1" applyBorder="1" applyAlignment="1">
      <alignment horizontal="center" vertical="center"/>
      <protection/>
    </xf>
    <xf numFmtId="0" fontId="14" fillId="0" borderId="38" xfId="53" applyFont="1" applyFill="1" applyBorder="1" applyAlignment="1">
      <alignment horizontal="center" vertical="center"/>
      <protection/>
    </xf>
    <xf numFmtId="0" fontId="5" fillId="35" borderId="2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4" fillId="0" borderId="46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32" xfId="53" applyFont="1" applyFill="1" applyBorder="1" applyAlignment="1">
      <alignment horizontal="center" vertical="center" wrapText="1"/>
      <protection/>
    </xf>
    <xf numFmtId="0" fontId="14" fillId="0" borderId="31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48" xfId="53" applyFont="1" applyFill="1" applyBorder="1" applyAlignment="1">
      <alignment horizontal="center" vertical="center" wrapText="1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0" fontId="14" fillId="0" borderId="49" xfId="53" applyFont="1" applyFill="1" applyBorder="1" applyAlignment="1">
      <alignment horizontal="center" vertical="center" wrapText="1"/>
      <protection/>
    </xf>
    <xf numFmtId="0" fontId="14" fillId="0" borderId="38" xfId="53" applyFont="1" applyFill="1" applyBorder="1" applyAlignment="1">
      <alignment horizontal="center" vertical="center" wrapText="1"/>
      <protection/>
    </xf>
    <xf numFmtId="0" fontId="0" fillId="34" borderId="34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0" fontId="0" fillId="0" borderId="32" xfId="53" applyFont="1" applyFill="1" applyBorder="1" applyAlignment="1">
      <alignment horizontal="center" vertical="center"/>
      <protection/>
    </xf>
    <xf numFmtId="0" fontId="0" fillId="0" borderId="38" xfId="53" applyFont="1" applyFill="1" applyBorder="1" applyAlignment="1">
      <alignment horizontal="center" vertical="center"/>
      <protection/>
    </xf>
    <xf numFmtId="0" fontId="0" fillId="0" borderId="46" xfId="53" applyFill="1" applyBorder="1" applyAlignment="1">
      <alignment horizontal="center" vertical="center"/>
      <protection/>
    </xf>
    <xf numFmtId="0" fontId="0" fillId="0" borderId="15" xfId="53" applyFill="1" applyBorder="1" applyAlignment="1">
      <alignment horizontal="center" vertical="center"/>
      <protection/>
    </xf>
    <xf numFmtId="0" fontId="0" fillId="0" borderId="32" xfId="53" applyFill="1" applyBorder="1" applyAlignment="1">
      <alignment horizontal="center" vertical="center"/>
      <protection/>
    </xf>
    <xf numFmtId="0" fontId="0" fillId="0" borderId="31" xfId="53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center" vertical="center"/>
      <protection/>
    </xf>
    <xf numFmtId="0" fontId="0" fillId="0" borderId="48" xfId="53" applyFill="1" applyBorder="1" applyAlignment="1">
      <alignment horizontal="center" vertical="center"/>
      <protection/>
    </xf>
    <xf numFmtId="0" fontId="0" fillId="0" borderId="21" xfId="53" applyFill="1" applyBorder="1" applyAlignment="1">
      <alignment horizontal="center" vertical="center"/>
      <protection/>
    </xf>
    <xf numFmtId="0" fontId="0" fillId="0" borderId="49" xfId="53" applyFill="1" applyBorder="1" applyAlignment="1">
      <alignment horizontal="center" vertical="center"/>
      <protection/>
    </xf>
    <xf numFmtId="0" fontId="0" fillId="0" borderId="38" xfId="53" applyFill="1" applyBorder="1" applyAlignment="1">
      <alignment horizontal="center" vertical="center"/>
      <protection/>
    </xf>
    <xf numFmtId="0" fontId="5" fillId="35" borderId="20" xfId="53" applyFont="1" applyFill="1" applyBorder="1" applyAlignment="1">
      <alignment horizontal="center" vertical="center" wrapText="1"/>
      <protection/>
    </xf>
    <xf numFmtId="0" fontId="5" fillId="35" borderId="29" xfId="53" applyFont="1" applyFill="1" applyBorder="1" applyAlignment="1">
      <alignment horizontal="center" vertical="center" wrapText="1"/>
      <protection/>
    </xf>
    <xf numFmtId="0" fontId="5" fillId="35" borderId="46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0" borderId="50" xfId="53" applyFont="1" applyFill="1" applyBorder="1" applyAlignment="1">
      <alignment horizontal="center" vertical="center"/>
      <protection/>
    </xf>
    <xf numFmtId="0" fontId="11" fillId="33" borderId="13" xfId="0" applyFont="1" applyFill="1" applyBorder="1" applyAlignment="1">
      <alignment horizontal="center" vertical="center" wrapText="1"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60" xfId="53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8" fillId="34" borderId="14" xfId="53" applyFont="1" applyFill="1" applyBorder="1" applyAlignment="1">
      <alignment horizontal="center" vertical="center"/>
      <protection/>
    </xf>
    <xf numFmtId="0" fontId="1" fillId="0" borderId="58" xfId="53" applyFont="1" applyBorder="1" applyAlignment="1">
      <alignment horizontal="center" vertical="center"/>
      <protection/>
    </xf>
    <xf numFmtId="0" fontId="10" fillId="0" borderId="56" xfId="53" applyFont="1" applyBorder="1" applyAlignment="1">
      <alignment horizontal="left" vertical="center"/>
      <protection/>
    </xf>
    <xf numFmtId="0" fontId="10" fillId="0" borderId="19" xfId="53" applyFont="1" applyBorder="1" applyAlignment="1">
      <alignment horizontal="left" vertical="center"/>
      <protection/>
    </xf>
    <xf numFmtId="0" fontId="2" fillId="0" borderId="56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0" fillId="0" borderId="19" xfId="53" applyBorder="1">
      <alignment/>
      <protection/>
    </xf>
    <xf numFmtId="0" fontId="0" fillId="0" borderId="59" xfId="53" applyBorder="1">
      <alignment/>
      <protection/>
    </xf>
    <xf numFmtId="0" fontId="0" fillId="0" borderId="21" xfId="53" applyBorder="1">
      <alignment/>
      <protection/>
    </xf>
    <xf numFmtId="0" fontId="0" fillId="0" borderId="49" xfId="53" applyBorder="1">
      <alignment/>
      <protection/>
    </xf>
    <xf numFmtId="0" fontId="0" fillId="0" borderId="38" xfId="53" applyBorder="1">
      <alignment/>
      <protection/>
    </xf>
    <xf numFmtId="0" fontId="0" fillId="0" borderId="14" xfId="53" applyFont="1" applyBorder="1" applyAlignment="1">
      <alignment horizontal="left" vertical="center"/>
      <protection/>
    </xf>
    <xf numFmtId="0" fontId="0" fillId="0" borderId="33" xfId="53" applyFont="1" applyBorder="1" applyAlignment="1">
      <alignment horizontal="left" vertical="center"/>
      <protection/>
    </xf>
    <xf numFmtId="0" fontId="0" fillId="0" borderId="24" xfId="53" applyFont="1" applyBorder="1" applyAlignment="1">
      <alignment horizontal="left" vertical="center"/>
      <protection/>
    </xf>
    <xf numFmtId="0" fontId="0" fillId="0" borderId="46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32" xfId="53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46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31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48" xfId="53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204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15.7109375" style="30" customWidth="1"/>
    <col min="21" max="21" width="23.7109375" style="0" customWidth="1"/>
    <col min="22" max="23" width="16.7109375" style="0" customWidth="1"/>
  </cols>
  <sheetData>
    <row r="1" spans="1:23" s="3" customFormat="1" ht="26.25" customHeight="1" thickBot="1">
      <c r="A1" s="275" t="s">
        <v>50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3" ht="12.75" customHeight="1">
      <c r="A2" s="260" t="s">
        <v>141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76" t="s">
        <v>52</v>
      </c>
      <c r="W2" s="277"/>
    </row>
    <row r="3" spans="1:23" ht="12.75" customHeight="1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4"/>
      <c r="V3" s="278"/>
      <c r="W3" s="279"/>
    </row>
    <row r="4" spans="1:23" s="2" customFormat="1" ht="19.5" customHeight="1" thickBot="1">
      <c r="A4" s="43" t="s">
        <v>3</v>
      </c>
      <c r="B4" s="44" t="s">
        <v>4</v>
      </c>
      <c r="C4" s="9" t="s">
        <v>9</v>
      </c>
      <c r="D4" s="9" t="s">
        <v>10</v>
      </c>
      <c r="E4" s="9" t="s">
        <v>22</v>
      </c>
      <c r="F4" s="9" t="s">
        <v>34</v>
      </c>
      <c r="G4" s="9" t="s">
        <v>33</v>
      </c>
      <c r="H4" s="9" t="s">
        <v>11</v>
      </c>
      <c r="I4" s="9" t="s">
        <v>32</v>
      </c>
      <c r="J4" s="9" t="s">
        <v>30</v>
      </c>
      <c r="K4" s="9" t="s">
        <v>18</v>
      </c>
      <c r="L4" s="9" t="s">
        <v>17</v>
      </c>
      <c r="M4" s="9" t="s">
        <v>31</v>
      </c>
      <c r="N4" s="9" t="s">
        <v>35</v>
      </c>
      <c r="O4" s="9" t="s">
        <v>36</v>
      </c>
      <c r="P4" s="9" t="s">
        <v>37</v>
      </c>
      <c r="Q4" s="9" t="s">
        <v>12</v>
      </c>
      <c r="R4" s="9" t="s">
        <v>38</v>
      </c>
      <c r="S4" s="44" t="s">
        <v>5</v>
      </c>
      <c r="T4" s="86" t="s">
        <v>55</v>
      </c>
      <c r="U4" s="45" t="s">
        <v>6</v>
      </c>
      <c r="V4" s="43" t="s">
        <v>8</v>
      </c>
      <c r="W4" s="46" t="s">
        <v>42</v>
      </c>
    </row>
    <row r="5" spans="1:23" ht="12.75" customHeight="1">
      <c r="A5" s="68" t="s">
        <v>51</v>
      </c>
      <c r="B5" s="69">
        <v>41275</v>
      </c>
      <c r="C5" s="269" t="s">
        <v>23</v>
      </c>
      <c r="D5" s="269" t="s">
        <v>23</v>
      </c>
      <c r="E5" s="62" t="s">
        <v>23</v>
      </c>
      <c r="F5" s="13" t="s">
        <v>23</v>
      </c>
      <c r="G5" s="269" t="s">
        <v>23</v>
      </c>
      <c r="H5" s="63" t="s">
        <v>23</v>
      </c>
      <c r="I5" s="269" t="s">
        <v>23</v>
      </c>
      <c r="J5" s="63" t="s">
        <v>23</v>
      </c>
      <c r="K5" s="269" t="s">
        <v>23</v>
      </c>
      <c r="L5" s="62" t="s">
        <v>23</v>
      </c>
      <c r="M5" s="13" t="s">
        <v>23</v>
      </c>
      <c r="N5" s="269" t="s">
        <v>23</v>
      </c>
      <c r="O5" s="63" t="s">
        <v>23</v>
      </c>
      <c r="P5" s="13" t="s">
        <v>23</v>
      </c>
      <c r="Q5" s="269" t="s">
        <v>23</v>
      </c>
      <c r="R5" s="269" t="s">
        <v>23</v>
      </c>
      <c r="S5" s="103" t="s">
        <v>24</v>
      </c>
      <c r="T5" s="101" t="s">
        <v>72</v>
      </c>
      <c r="U5" s="33"/>
      <c r="V5" s="108" t="s">
        <v>24</v>
      </c>
      <c r="W5" s="109" t="s">
        <v>24</v>
      </c>
    </row>
    <row r="6" spans="1:23" ht="12.75" customHeight="1">
      <c r="A6" s="17" t="str">
        <f aca="true" t="shared" si="0" ref="A6:A83">TEXT(B6,"TTTT")</f>
        <v>Samstag</v>
      </c>
      <c r="B6" s="20">
        <v>41279</v>
      </c>
      <c r="C6" s="270"/>
      <c r="D6" s="270"/>
      <c r="E6" s="50"/>
      <c r="F6" s="50"/>
      <c r="G6" s="270"/>
      <c r="H6" s="50"/>
      <c r="I6" s="313"/>
      <c r="J6" s="50"/>
      <c r="K6" s="270"/>
      <c r="L6" s="50"/>
      <c r="M6" s="50"/>
      <c r="N6" s="270"/>
      <c r="O6" s="50"/>
      <c r="P6" s="14"/>
      <c r="Q6" s="270"/>
      <c r="R6" s="270"/>
      <c r="S6" s="240" t="s">
        <v>24</v>
      </c>
      <c r="T6" s="99" t="s">
        <v>72</v>
      </c>
      <c r="U6" s="255"/>
      <c r="V6" s="271" t="s">
        <v>24</v>
      </c>
      <c r="W6" s="253" t="s">
        <v>24</v>
      </c>
    </row>
    <row r="7" spans="1:23" ht="12.75" customHeight="1">
      <c r="A7" s="67" t="str">
        <f t="shared" si="0"/>
        <v>Sonntag</v>
      </c>
      <c r="B7" s="70">
        <v>41280</v>
      </c>
      <c r="C7" s="48"/>
      <c r="D7" s="50"/>
      <c r="E7" s="50"/>
      <c r="F7" s="50"/>
      <c r="G7" s="50"/>
      <c r="H7" s="50"/>
      <c r="I7" s="313"/>
      <c r="J7" s="50"/>
      <c r="K7" s="50"/>
      <c r="L7" s="50"/>
      <c r="M7" s="50"/>
      <c r="N7" s="50"/>
      <c r="O7" s="50"/>
      <c r="P7" s="50"/>
      <c r="Q7" s="50"/>
      <c r="R7" s="52"/>
      <c r="S7" s="241"/>
      <c r="T7" s="102" t="s">
        <v>72</v>
      </c>
      <c r="U7" s="256"/>
      <c r="V7" s="272"/>
      <c r="W7" s="254"/>
    </row>
    <row r="8" spans="1:23" ht="12.75">
      <c r="A8" s="31" t="str">
        <f t="shared" si="0"/>
        <v>Samstag</v>
      </c>
      <c r="B8" s="20">
        <v>41286</v>
      </c>
      <c r="C8" s="48"/>
      <c r="D8" s="50"/>
      <c r="E8" s="50"/>
      <c r="F8" s="50"/>
      <c r="G8" s="50"/>
      <c r="H8" s="50"/>
      <c r="I8" s="270"/>
      <c r="J8" s="50"/>
      <c r="K8" s="50"/>
      <c r="L8" s="50"/>
      <c r="M8" s="50"/>
      <c r="N8" s="50"/>
      <c r="O8" s="50"/>
      <c r="P8" s="50"/>
      <c r="Q8" s="50"/>
      <c r="R8" s="52"/>
      <c r="S8" s="265" t="s">
        <v>24</v>
      </c>
      <c r="T8" s="100" t="s">
        <v>72</v>
      </c>
      <c r="U8" s="213"/>
      <c r="V8" s="259" t="s">
        <v>24</v>
      </c>
      <c r="W8" s="232" t="s">
        <v>24</v>
      </c>
    </row>
    <row r="9" spans="1:23" ht="12.75">
      <c r="A9" s="17" t="str">
        <f t="shared" si="0"/>
        <v>Sonntag</v>
      </c>
      <c r="B9" s="47">
        <v>41287</v>
      </c>
      <c r="C9" s="48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2"/>
      <c r="S9" s="266"/>
      <c r="T9" s="100" t="s">
        <v>72</v>
      </c>
      <c r="U9" s="214"/>
      <c r="V9" s="259"/>
      <c r="W9" s="232"/>
    </row>
    <row r="10" spans="1:23" ht="12.75">
      <c r="A10" s="17" t="s">
        <v>20</v>
      </c>
      <c r="B10" s="20">
        <v>41293</v>
      </c>
      <c r="C10" s="48"/>
      <c r="D10" s="50"/>
      <c r="E10" s="50"/>
      <c r="F10" s="50"/>
      <c r="G10" s="50"/>
      <c r="H10" s="50"/>
      <c r="I10" s="50"/>
      <c r="K10" s="50"/>
      <c r="L10" s="50"/>
      <c r="M10" s="50"/>
      <c r="N10" s="50"/>
      <c r="O10" s="50"/>
      <c r="P10" s="50"/>
      <c r="Q10" s="50"/>
      <c r="R10" s="52"/>
      <c r="S10" s="265" t="s">
        <v>24</v>
      </c>
      <c r="T10" s="100" t="s">
        <v>72</v>
      </c>
      <c r="U10" s="213"/>
      <c r="V10" s="332" t="s">
        <v>43</v>
      </c>
      <c r="W10" s="196"/>
    </row>
    <row r="11" spans="1:23" ht="12.75" customHeight="1">
      <c r="A11" s="17" t="s">
        <v>21</v>
      </c>
      <c r="B11" s="20">
        <v>41294</v>
      </c>
      <c r="C11" s="48"/>
      <c r="D11" s="50"/>
      <c r="E11" s="50"/>
      <c r="F11" s="50"/>
      <c r="G11" s="50"/>
      <c r="H11" s="50"/>
      <c r="I11" s="50"/>
      <c r="K11" s="50"/>
      <c r="L11" s="50"/>
      <c r="M11" s="50"/>
      <c r="N11" s="50"/>
      <c r="O11" s="50"/>
      <c r="P11" s="50"/>
      <c r="Q11" s="50"/>
      <c r="R11" s="52"/>
      <c r="S11" s="266"/>
      <c r="T11" s="100" t="s">
        <v>72</v>
      </c>
      <c r="U11" s="214"/>
      <c r="V11" s="333"/>
      <c r="W11" s="198"/>
    </row>
    <row r="12" spans="1:23" ht="12.75">
      <c r="A12" s="17" t="s">
        <v>20</v>
      </c>
      <c r="B12" s="20">
        <v>41300</v>
      </c>
      <c r="C12" s="48"/>
      <c r="D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2"/>
      <c r="S12" s="265" t="s">
        <v>24</v>
      </c>
      <c r="T12" s="100" t="s">
        <v>72</v>
      </c>
      <c r="U12" s="213"/>
      <c r="V12" s="333"/>
      <c r="W12" s="198"/>
    </row>
    <row r="13" spans="1:23" ht="12.75" customHeight="1">
      <c r="A13" s="17" t="s">
        <v>21</v>
      </c>
      <c r="B13" s="20">
        <v>41301</v>
      </c>
      <c r="C13" s="48"/>
      <c r="D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2"/>
      <c r="S13" s="266"/>
      <c r="T13" s="100" t="s">
        <v>72</v>
      </c>
      <c r="U13" s="214"/>
      <c r="V13" s="334"/>
      <c r="W13" s="200"/>
    </row>
    <row r="14" spans="1:23" ht="12.75" customHeight="1">
      <c r="A14" s="17" t="s">
        <v>20</v>
      </c>
      <c r="B14" s="20">
        <v>41307</v>
      </c>
      <c r="C14" s="48"/>
      <c r="D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322" t="s">
        <v>39</v>
      </c>
      <c r="Q14" s="50"/>
      <c r="R14" s="52"/>
      <c r="S14" s="265" t="s">
        <v>24</v>
      </c>
      <c r="T14" s="100" t="s">
        <v>72</v>
      </c>
      <c r="U14" s="213"/>
      <c r="V14" s="335" t="s">
        <v>144</v>
      </c>
      <c r="W14" s="336"/>
    </row>
    <row r="15" spans="1:23" ht="12.75" customHeight="1">
      <c r="A15" s="17" t="s">
        <v>21</v>
      </c>
      <c r="B15" s="20">
        <v>41308</v>
      </c>
      <c r="C15" s="48"/>
      <c r="D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324"/>
      <c r="Q15" s="50"/>
      <c r="R15" s="52"/>
      <c r="S15" s="266"/>
      <c r="T15" s="100" t="s">
        <v>72</v>
      </c>
      <c r="U15" s="214"/>
      <c r="V15" s="337"/>
      <c r="W15" s="338"/>
    </row>
    <row r="16" spans="1:23" ht="12.75" customHeight="1">
      <c r="A16" s="17" t="s">
        <v>20</v>
      </c>
      <c r="B16" s="20">
        <v>41314</v>
      </c>
      <c r="C16" s="48"/>
      <c r="D16" s="50"/>
      <c r="E16" s="61" t="s">
        <v>39</v>
      </c>
      <c r="F16" s="10" t="s">
        <v>39</v>
      </c>
      <c r="G16" s="50"/>
      <c r="H16" s="50"/>
      <c r="I16" s="50"/>
      <c r="J16" s="322" t="s">
        <v>39</v>
      </c>
      <c r="K16" s="50"/>
      <c r="L16" s="50"/>
      <c r="M16" s="50"/>
      <c r="N16" s="50"/>
      <c r="O16" s="322" t="s">
        <v>39</v>
      </c>
      <c r="P16" s="14"/>
      <c r="Q16" s="50"/>
      <c r="R16" s="66"/>
      <c r="S16" s="265" t="s">
        <v>24</v>
      </c>
      <c r="T16" s="100" t="s">
        <v>72</v>
      </c>
      <c r="U16" s="213" t="s">
        <v>41</v>
      </c>
      <c r="V16" s="339" t="s">
        <v>24</v>
      </c>
      <c r="W16" s="253" t="s">
        <v>24</v>
      </c>
    </row>
    <row r="17" spans="1:23" ht="12.75" customHeight="1">
      <c r="A17" s="17" t="s">
        <v>21</v>
      </c>
      <c r="B17" s="20">
        <v>41315</v>
      </c>
      <c r="C17" s="48"/>
      <c r="D17" s="50"/>
      <c r="E17" s="15"/>
      <c r="F17" s="50"/>
      <c r="G17" s="50"/>
      <c r="H17" s="50"/>
      <c r="I17" s="50"/>
      <c r="J17" s="323"/>
      <c r="K17" s="50"/>
      <c r="L17" s="50"/>
      <c r="M17" s="50"/>
      <c r="N17" s="50"/>
      <c r="O17" s="324"/>
      <c r="P17" s="50"/>
      <c r="Q17" s="50"/>
      <c r="R17" s="52"/>
      <c r="S17" s="266"/>
      <c r="T17" s="100" t="s">
        <v>72</v>
      </c>
      <c r="U17" s="214"/>
      <c r="V17" s="340"/>
      <c r="W17" s="254"/>
    </row>
    <row r="18" spans="1:23" ht="12.75" customHeight="1">
      <c r="A18" s="17" t="s">
        <v>20</v>
      </c>
      <c r="B18" s="20">
        <v>41321</v>
      </c>
      <c r="C18" s="48"/>
      <c r="D18" s="50"/>
      <c r="F18" s="50"/>
      <c r="G18" s="50"/>
      <c r="H18" s="50"/>
      <c r="I18" s="50"/>
      <c r="J18" s="15"/>
      <c r="K18" s="50"/>
      <c r="L18" s="50"/>
      <c r="M18" s="50"/>
      <c r="N18" s="64" t="s">
        <v>39</v>
      </c>
      <c r="O18" s="65"/>
      <c r="P18" s="50"/>
      <c r="Q18" s="50"/>
      <c r="R18" s="52"/>
      <c r="S18" s="265" t="s">
        <v>24</v>
      </c>
      <c r="T18" s="100" t="s">
        <v>72</v>
      </c>
      <c r="U18" s="213"/>
      <c r="V18" s="339" t="s">
        <v>24</v>
      </c>
      <c r="W18" s="253" t="s">
        <v>24</v>
      </c>
    </row>
    <row r="19" spans="1:23" ht="12.75" customHeight="1">
      <c r="A19" s="17" t="s">
        <v>21</v>
      </c>
      <c r="B19" s="20">
        <v>41322</v>
      </c>
      <c r="C19" s="48"/>
      <c r="D19" s="50"/>
      <c r="F19" s="50"/>
      <c r="G19" s="50"/>
      <c r="H19" s="50"/>
      <c r="I19" s="50"/>
      <c r="J19" s="14"/>
      <c r="K19" s="50"/>
      <c r="L19" s="50"/>
      <c r="M19" s="50"/>
      <c r="N19" s="15"/>
      <c r="P19" s="50"/>
      <c r="Q19" s="50"/>
      <c r="R19" s="52"/>
      <c r="S19" s="266"/>
      <c r="T19" s="100" t="s">
        <v>72</v>
      </c>
      <c r="U19" s="214"/>
      <c r="V19" s="340"/>
      <c r="W19" s="254"/>
    </row>
    <row r="20" spans="1:23" ht="12.75" customHeight="1">
      <c r="A20" s="17" t="s">
        <v>20</v>
      </c>
      <c r="B20" s="20">
        <v>41328</v>
      </c>
      <c r="C20" s="48"/>
      <c r="D20" s="50"/>
      <c r="E20" s="50"/>
      <c r="F20" s="50"/>
      <c r="G20" s="50"/>
      <c r="H20" s="50"/>
      <c r="I20" s="50"/>
      <c r="J20" s="50"/>
      <c r="K20" s="50"/>
      <c r="L20" s="50"/>
      <c r="M20" s="50"/>
      <c r="P20" s="50"/>
      <c r="Q20" s="50"/>
      <c r="R20" s="10" t="s">
        <v>39</v>
      </c>
      <c r="S20" s="226" t="s">
        <v>49</v>
      </c>
      <c r="T20" s="41">
        <v>1</v>
      </c>
      <c r="U20" s="213"/>
      <c r="V20" s="23" t="s">
        <v>44</v>
      </c>
      <c r="W20" s="232" t="s">
        <v>24</v>
      </c>
    </row>
    <row r="21" spans="1:23" ht="12.75" customHeight="1">
      <c r="A21" s="17" t="s">
        <v>21</v>
      </c>
      <c r="B21" s="20">
        <v>41329</v>
      </c>
      <c r="C21" s="48"/>
      <c r="D21" s="50"/>
      <c r="G21" s="50"/>
      <c r="H21" s="50"/>
      <c r="K21" s="50"/>
      <c r="L21" s="50"/>
      <c r="M21" s="50"/>
      <c r="P21" s="50"/>
      <c r="R21" s="72"/>
      <c r="S21" s="227"/>
      <c r="T21" s="41">
        <v>1</v>
      </c>
      <c r="U21" s="214"/>
      <c r="V21" s="23" t="s">
        <v>44</v>
      </c>
      <c r="W21" s="232"/>
    </row>
    <row r="22" spans="1:23" ht="12.75" customHeight="1">
      <c r="A22" s="17" t="str">
        <f t="shared" si="0"/>
        <v>Samstag</v>
      </c>
      <c r="B22" s="20">
        <v>41335</v>
      </c>
      <c r="C22" s="48"/>
      <c r="D22" s="50"/>
      <c r="G22" s="50"/>
      <c r="H22" s="50"/>
      <c r="K22" s="50"/>
      <c r="L22" s="50"/>
      <c r="M22" s="50"/>
      <c r="P22" s="50"/>
      <c r="R22" s="66"/>
      <c r="S22" s="226" t="s">
        <v>49</v>
      </c>
      <c r="T22" s="41">
        <v>2</v>
      </c>
      <c r="U22" s="213"/>
      <c r="V22" s="34" t="s">
        <v>44</v>
      </c>
      <c r="W22" s="232" t="s">
        <v>24</v>
      </c>
    </row>
    <row r="23" spans="1:23" ht="12.75">
      <c r="A23" s="17" t="str">
        <f t="shared" si="0"/>
        <v>Sonntag</v>
      </c>
      <c r="B23" s="20">
        <v>41336</v>
      </c>
      <c r="C23" s="48"/>
      <c r="D23" s="50"/>
      <c r="G23" s="50"/>
      <c r="H23" s="50"/>
      <c r="K23" s="50"/>
      <c r="L23" s="50"/>
      <c r="M23" s="50"/>
      <c r="P23" s="50"/>
      <c r="R23" s="66"/>
      <c r="S23" s="227"/>
      <c r="T23" s="41">
        <v>2</v>
      </c>
      <c r="U23" s="214"/>
      <c r="V23" s="57" t="s">
        <v>44</v>
      </c>
      <c r="W23" s="232"/>
    </row>
    <row r="24" spans="1:23" ht="12.75" customHeight="1">
      <c r="A24" s="17" t="str">
        <f t="shared" si="0"/>
        <v>Samstag</v>
      </c>
      <c r="B24" s="20">
        <v>41342</v>
      </c>
      <c r="C24" s="48"/>
      <c r="G24" s="50"/>
      <c r="H24" s="314" t="s">
        <v>13</v>
      </c>
      <c r="K24" s="50"/>
      <c r="L24" s="50"/>
      <c r="M24" s="50"/>
      <c r="P24" s="50"/>
      <c r="R24" s="66"/>
      <c r="S24" s="226" t="s">
        <v>49</v>
      </c>
      <c r="T24" s="41">
        <v>3</v>
      </c>
      <c r="U24" s="213"/>
      <c r="V24" s="23" t="s">
        <v>44</v>
      </c>
      <c r="W24" s="232" t="s">
        <v>24</v>
      </c>
    </row>
    <row r="25" spans="1:23" ht="12.75" customHeight="1">
      <c r="A25" s="17" t="str">
        <f t="shared" si="0"/>
        <v>Sonntag</v>
      </c>
      <c r="B25" s="20">
        <v>41343</v>
      </c>
      <c r="C25" s="48"/>
      <c r="E25" s="12"/>
      <c r="F25" s="12"/>
      <c r="G25" s="50"/>
      <c r="H25" s="315"/>
      <c r="I25" s="12"/>
      <c r="J25" s="12"/>
      <c r="K25" s="50"/>
      <c r="L25" s="50"/>
      <c r="M25" s="50"/>
      <c r="N25" s="12"/>
      <c r="O25" s="12"/>
      <c r="P25" s="50"/>
      <c r="Q25" s="12"/>
      <c r="R25" s="73"/>
      <c r="S25" s="227"/>
      <c r="T25" s="41">
        <v>3</v>
      </c>
      <c r="U25" s="214"/>
      <c r="V25" s="34" t="s">
        <v>44</v>
      </c>
      <c r="W25" s="232"/>
    </row>
    <row r="26" spans="1:23" ht="12.75" customHeight="1">
      <c r="A26" s="17" t="str">
        <f t="shared" si="0"/>
        <v>Samstag</v>
      </c>
      <c r="B26" s="20">
        <v>41349</v>
      </c>
      <c r="C26" s="48"/>
      <c r="E26" s="50"/>
      <c r="F26" s="50"/>
      <c r="G26" s="314" t="s">
        <v>13</v>
      </c>
      <c r="H26" s="15"/>
      <c r="I26" s="50"/>
      <c r="J26" s="50"/>
      <c r="K26" s="314" t="s">
        <v>13</v>
      </c>
      <c r="L26" s="50"/>
      <c r="M26" s="50"/>
      <c r="N26" s="50"/>
      <c r="O26" s="50"/>
      <c r="P26" s="50"/>
      <c r="Q26" s="50"/>
      <c r="R26" s="52"/>
      <c r="S26" s="226" t="s">
        <v>49</v>
      </c>
      <c r="T26" s="41">
        <v>4</v>
      </c>
      <c r="U26" s="213"/>
      <c r="V26" s="341" t="s">
        <v>143</v>
      </c>
      <c r="W26" s="342"/>
    </row>
    <row r="27" spans="1:23" ht="12.75" customHeight="1">
      <c r="A27" s="17" t="str">
        <f t="shared" si="0"/>
        <v>Sonntag</v>
      </c>
      <c r="B27" s="20">
        <v>41350</v>
      </c>
      <c r="C27" s="48"/>
      <c r="E27" s="50"/>
      <c r="F27" s="50"/>
      <c r="G27" s="315"/>
      <c r="H27" s="14"/>
      <c r="I27" s="50"/>
      <c r="J27" s="50"/>
      <c r="K27" s="315"/>
      <c r="L27" s="50"/>
      <c r="M27" s="50"/>
      <c r="N27" s="50"/>
      <c r="O27" s="50"/>
      <c r="P27" s="50"/>
      <c r="Q27" s="50"/>
      <c r="R27" s="52"/>
      <c r="S27" s="227"/>
      <c r="T27" s="41">
        <v>4</v>
      </c>
      <c r="U27" s="214"/>
      <c r="V27" s="343"/>
      <c r="W27" s="344"/>
    </row>
    <row r="28" spans="1:23" ht="14.25" customHeight="1">
      <c r="A28" s="17" t="str">
        <f t="shared" si="0"/>
        <v>Samstag</v>
      </c>
      <c r="B28" s="20">
        <v>41356</v>
      </c>
      <c r="C28" s="48"/>
      <c r="E28" s="50"/>
      <c r="F28" s="50"/>
      <c r="G28" s="315"/>
      <c r="H28" s="14"/>
      <c r="I28" s="50"/>
      <c r="J28" s="50"/>
      <c r="K28" s="315"/>
      <c r="L28" s="50"/>
      <c r="M28" s="314" t="s">
        <v>13</v>
      </c>
      <c r="N28" s="50"/>
      <c r="O28" s="50"/>
      <c r="P28" s="50"/>
      <c r="Q28" s="50"/>
      <c r="R28" s="52"/>
      <c r="S28" s="226" t="s">
        <v>49</v>
      </c>
      <c r="T28" s="41">
        <v>5</v>
      </c>
      <c r="U28" s="213"/>
      <c r="V28" s="23" t="s">
        <v>44</v>
      </c>
      <c r="W28" s="5" t="s">
        <v>44</v>
      </c>
    </row>
    <row r="29" spans="1:23" ht="12.75">
      <c r="A29" s="17" t="str">
        <f t="shared" si="0"/>
        <v>Sonntag</v>
      </c>
      <c r="B29" s="20">
        <v>41357</v>
      </c>
      <c r="C29" s="48"/>
      <c r="D29" s="50"/>
      <c r="E29" s="50"/>
      <c r="F29" s="50"/>
      <c r="G29" s="315"/>
      <c r="H29" s="14"/>
      <c r="I29" s="50"/>
      <c r="J29" s="50"/>
      <c r="K29" s="315"/>
      <c r="L29" s="50"/>
      <c r="M29" s="315"/>
      <c r="N29" s="50"/>
      <c r="O29" s="50"/>
      <c r="P29" s="50"/>
      <c r="Q29" s="50"/>
      <c r="R29" s="52"/>
      <c r="S29" s="227"/>
      <c r="T29" s="41">
        <v>5</v>
      </c>
      <c r="U29" s="214"/>
      <c r="V29" s="23" t="s">
        <v>44</v>
      </c>
      <c r="W29" s="5" t="s">
        <v>44</v>
      </c>
    </row>
    <row r="30" spans="1:23" ht="12.75" customHeight="1">
      <c r="A30" s="67" t="str">
        <f t="shared" si="0"/>
        <v>Freitag</v>
      </c>
      <c r="B30" s="69">
        <v>41362</v>
      </c>
      <c r="C30" s="314" t="s">
        <v>13</v>
      </c>
      <c r="D30" s="314" t="s">
        <v>13</v>
      </c>
      <c r="E30" s="314" t="s">
        <v>13</v>
      </c>
      <c r="F30" s="314" t="s">
        <v>13</v>
      </c>
      <c r="G30" s="315"/>
      <c r="H30" s="50"/>
      <c r="I30" s="314" t="s">
        <v>13</v>
      </c>
      <c r="J30" s="314" t="s">
        <v>13</v>
      </c>
      <c r="K30" s="315"/>
      <c r="L30" s="314" t="s">
        <v>13</v>
      </c>
      <c r="M30" s="315"/>
      <c r="N30" s="314" t="s">
        <v>13</v>
      </c>
      <c r="O30" s="314" t="s">
        <v>13</v>
      </c>
      <c r="P30" s="267" t="s">
        <v>13</v>
      </c>
      <c r="Q30" s="314" t="s">
        <v>13</v>
      </c>
      <c r="R30" s="314" t="s">
        <v>13</v>
      </c>
      <c r="S30" s="215" t="s">
        <v>24</v>
      </c>
      <c r="T30" s="100" t="s">
        <v>72</v>
      </c>
      <c r="U30" s="192" t="s">
        <v>25</v>
      </c>
      <c r="V30" s="295" t="s">
        <v>43</v>
      </c>
      <c r="W30" s="296"/>
    </row>
    <row r="31" spans="1:23" ht="12.75">
      <c r="A31" s="18" t="str">
        <f t="shared" si="0"/>
        <v>Samstag</v>
      </c>
      <c r="B31" s="22">
        <v>41363</v>
      </c>
      <c r="C31" s="315"/>
      <c r="D31" s="315"/>
      <c r="E31" s="315"/>
      <c r="F31" s="315"/>
      <c r="G31" s="315"/>
      <c r="H31" s="50"/>
      <c r="I31" s="315"/>
      <c r="J31" s="315"/>
      <c r="K31" s="315"/>
      <c r="L31" s="315"/>
      <c r="M31" s="315"/>
      <c r="N31" s="315"/>
      <c r="O31" s="315"/>
      <c r="P31" s="268"/>
      <c r="Q31" s="315"/>
      <c r="R31" s="315"/>
      <c r="S31" s="216"/>
      <c r="T31" s="100" t="s">
        <v>72</v>
      </c>
      <c r="U31" s="193"/>
      <c r="V31" s="297"/>
      <c r="W31" s="298"/>
    </row>
    <row r="32" spans="1:23" ht="12.75" customHeight="1">
      <c r="A32" s="67" t="str">
        <f t="shared" si="0"/>
        <v>Sonntag</v>
      </c>
      <c r="B32" s="69">
        <v>41364</v>
      </c>
      <c r="C32" s="315"/>
      <c r="D32" s="315"/>
      <c r="E32" s="315"/>
      <c r="F32" s="315"/>
      <c r="G32" s="315"/>
      <c r="H32" s="8"/>
      <c r="I32" s="315"/>
      <c r="J32" s="315"/>
      <c r="K32" s="315"/>
      <c r="L32" s="315"/>
      <c r="M32" s="315"/>
      <c r="N32" s="315"/>
      <c r="O32" s="315"/>
      <c r="Q32" s="315"/>
      <c r="R32" s="315"/>
      <c r="S32" s="216"/>
      <c r="T32" s="100" t="s">
        <v>72</v>
      </c>
      <c r="U32" s="193"/>
      <c r="V32" s="297"/>
      <c r="W32" s="298"/>
    </row>
    <row r="33" spans="1:23" ht="12.75" customHeight="1">
      <c r="A33" s="67" t="str">
        <f t="shared" si="0"/>
        <v>Montag</v>
      </c>
      <c r="B33" s="69">
        <v>41365</v>
      </c>
      <c r="C33" s="316"/>
      <c r="D33" s="315"/>
      <c r="E33" s="315"/>
      <c r="F33" s="315"/>
      <c r="G33" s="316"/>
      <c r="H33" s="8"/>
      <c r="I33" s="315"/>
      <c r="J33" s="316"/>
      <c r="K33" s="316"/>
      <c r="L33" s="315"/>
      <c r="M33" s="316"/>
      <c r="N33" s="315"/>
      <c r="O33" s="316"/>
      <c r="Q33" s="315"/>
      <c r="R33" s="315"/>
      <c r="S33" s="217"/>
      <c r="T33" s="100" t="s">
        <v>72</v>
      </c>
      <c r="U33" s="194"/>
      <c r="V33" s="299"/>
      <c r="W33" s="300"/>
    </row>
    <row r="34" spans="1:23" ht="12.75" customHeight="1">
      <c r="A34" s="18" t="str">
        <f t="shared" si="0"/>
        <v>Samstag</v>
      </c>
      <c r="B34" s="71">
        <v>41370</v>
      </c>
      <c r="D34" s="316"/>
      <c r="E34" s="316"/>
      <c r="F34" s="316"/>
      <c r="H34" s="8"/>
      <c r="I34" s="316"/>
      <c r="L34" s="316"/>
      <c r="N34" s="316"/>
      <c r="P34" s="11"/>
      <c r="Q34" s="315"/>
      <c r="R34" s="316"/>
      <c r="S34" s="218" t="s">
        <v>49</v>
      </c>
      <c r="T34" s="41">
        <v>6</v>
      </c>
      <c r="U34" s="81"/>
      <c r="V34" s="40" t="s">
        <v>44</v>
      </c>
      <c r="W34" s="38" t="s">
        <v>44</v>
      </c>
    </row>
    <row r="35" spans="1:23" ht="12.75" customHeight="1">
      <c r="A35" s="18" t="str">
        <f t="shared" si="0"/>
        <v>Sonntag</v>
      </c>
      <c r="B35" s="71">
        <v>41371</v>
      </c>
      <c r="H35" s="8"/>
      <c r="P35" s="11"/>
      <c r="Q35" s="316"/>
      <c r="S35" s="219"/>
      <c r="T35" s="41">
        <v>6</v>
      </c>
      <c r="U35" s="82"/>
      <c r="V35" s="88" t="s">
        <v>44</v>
      </c>
      <c r="W35" s="84" t="s">
        <v>44</v>
      </c>
    </row>
    <row r="36" spans="1:23" ht="12.75">
      <c r="A36" s="17" t="str">
        <f t="shared" si="0"/>
        <v>Samstag</v>
      </c>
      <c r="B36" s="20">
        <v>41377</v>
      </c>
      <c r="C36" s="7"/>
      <c r="G36" s="11"/>
      <c r="H36" s="8"/>
      <c r="J36" s="11"/>
      <c r="K36" s="11"/>
      <c r="L36" s="4"/>
      <c r="P36" s="4"/>
      <c r="Q36" s="11"/>
      <c r="R36" s="74"/>
      <c r="S36" s="196" t="s">
        <v>49</v>
      </c>
      <c r="T36" s="41">
        <v>7</v>
      </c>
      <c r="U36" s="213"/>
      <c r="V36" s="23" t="s">
        <v>44</v>
      </c>
      <c r="W36" s="5" t="s">
        <v>44</v>
      </c>
    </row>
    <row r="37" spans="1:23" ht="12.75" customHeight="1">
      <c r="A37" s="17" t="str">
        <f t="shared" si="0"/>
        <v>Sonntag</v>
      </c>
      <c r="B37" s="20">
        <v>41378</v>
      </c>
      <c r="C37" s="7"/>
      <c r="H37" s="8"/>
      <c r="J37" s="11"/>
      <c r="K37" s="4"/>
      <c r="L37" s="11"/>
      <c r="S37" s="219"/>
      <c r="T37" s="41">
        <v>7</v>
      </c>
      <c r="U37" s="214"/>
      <c r="V37" s="23" t="s">
        <v>44</v>
      </c>
      <c r="W37" s="5" t="s">
        <v>44</v>
      </c>
    </row>
    <row r="38" spans="1:23" ht="12.75" customHeight="1">
      <c r="A38" s="17" t="str">
        <f>TEXT(B38,"TTTT")</f>
        <v>Samstag</v>
      </c>
      <c r="B38" s="20">
        <v>41384</v>
      </c>
      <c r="C38" s="7"/>
      <c r="H38" s="8"/>
      <c r="L38" s="11"/>
      <c r="S38" s="218" t="s">
        <v>49</v>
      </c>
      <c r="T38" s="41">
        <v>8</v>
      </c>
      <c r="U38" s="213"/>
      <c r="V38" s="23" t="s">
        <v>44</v>
      </c>
      <c r="W38" s="58" t="s">
        <v>44</v>
      </c>
    </row>
    <row r="39" spans="1:23" ht="12.75" customHeight="1">
      <c r="A39" s="17" t="str">
        <f>TEXT(B39,"TTTT")</f>
        <v>Sonntag</v>
      </c>
      <c r="B39" s="21">
        <v>41385</v>
      </c>
      <c r="H39" s="8"/>
      <c r="I39" s="4"/>
      <c r="J39" s="11"/>
      <c r="L39" s="11"/>
      <c r="M39" s="11"/>
      <c r="N39" s="4"/>
      <c r="P39" s="11"/>
      <c r="S39" s="219"/>
      <c r="T39" s="41">
        <v>8</v>
      </c>
      <c r="U39" s="214"/>
      <c r="V39" s="23" t="s">
        <v>44</v>
      </c>
      <c r="W39" s="5" t="s">
        <v>44</v>
      </c>
    </row>
    <row r="40" spans="1:23" ht="12.75" customHeight="1">
      <c r="A40" s="17" t="str">
        <f t="shared" si="0"/>
        <v>Samstag</v>
      </c>
      <c r="B40" s="21">
        <v>41391</v>
      </c>
      <c r="C40" s="12"/>
      <c r="D40" s="12"/>
      <c r="E40" s="12"/>
      <c r="F40" s="12"/>
      <c r="G40" s="12"/>
      <c r="H40" s="12"/>
      <c r="I40" s="12"/>
      <c r="J40" s="11"/>
      <c r="K40" s="12"/>
      <c r="L40" s="12"/>
      <c r="M40" s="12"/>
      <c r="N40" s="12"/>
      <c r="O40" s="12"/>
      <c r="P40" s="12"/>
      <c r="Q40" s="12"/>
      <c r="R40" s="12"/>
      <c r="S40" s="222" t="s">
        <v>46</v>
      </c>
      <c r="T40" s="100" t="s">
        <v>72</v>
      </c>
      <c r="U40" s="301"/>
      <c r="V40" s="211" t="s">
        <v>65</v>
      </c>
      <c r="W40" s="212"/>
    </row>
    <row r="41" spans="1:23" ht="12.75">
      <c r="A41" s="17" t="str">
        <f t="shared" si="0"/>
        <v>Sonntag</v>
      </c>
      <c r="B41" s="20">
        <v>41392</v>
      </c>
      <c r="C41" s="48"/>
      <c r="D41" s="50"/>
      <c r="E41" s="50"/>
      <c r="F41" s="50"/>
      <c r="G41" s="50"/>
      <c r="H41" s="50"/>
      <c r="I41" s="50"/>
      <c r="J41" s="12"/>
      <c r="K41" s="50"/>
      <c r="L41" s="50"/>
      <c r="M41" s="50"/>
      <c r="N41" s="50"/>
      <c r="O41" s="50"/>
      <c r="P41" s="50"/>
      <c r="Q41" s="50"/>
      <c r="R41" s="50"/>
      <c r="S41" s="223"/>
      <c r="T41" s="100" t="s">
        <v>72</v>
      </c>
      <c r="U41" s="302"/>
      <c r="V41" s="329"/>
      <c r="W41" s="330"/>
    </row>
    <row r="42" spans="1:24" ht="12.75">
      <c r="A42" s="67" t="str">
        <f t="shared" si="0"/>
        <v>Mittwoch</v>
      </c>
      <c r="B42" s="69">
        <v>41395</v>
      </c>
      <c r="C42" s="48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85" t="s">
        <v>49</v>
      </c>
      <c r="T42" s="89">
        <v>9</v>
      </c>
      <c r="U42" s="25" t="s">
        <v>27</v>
      </c>
      <c r="V42" s="34" t="s">
        <v>44</v>
      </c>
      <c r="W42" s="96" t="s">
        <v>44</v>
      </c>
      <c r="X42" s="59"/>
    </row>
    <row r="43" spans="1:23" ht="12.75">
      <c r="A43" s="18" t="str">
        <f t="shared" si="0"/>
        <v>Samstag</v>
      </c>
      <c r="B43" s="22">
        <v>41398</v>
      </c>
      <c r="C43" s="48"/>
      <c r="D43" s="50"/>
      <c r="E43" s="50"/>
      <c r="F43" s="50"/>
      <c r="G43" s="50"/>
      <c r="H43" s="306" t="s">
        <v>14</v>
      </c>
      <c r="I43" s="50"/>
      <c r="J43" s="50"/>
      <c r="K43" s="50"/>
      <c r="L43" s="50"/>
      <c r="M43" s="50"/>
      <c r="N43" s="50"/>
      <c r="O43" s="50"/>
      <c r="P43" s="50"/>
      <c r="Q43" s="50"/>
      <c r="R43" s="52"/>
      <c r="S43" s="226" t="s">
        <v>49</v>
      </c>
      <c r="T43" s="41">
        <v>9</v>
      </c>
      <c r="U43" s="213"/>
      <c r="V43" s="23" t="s">
        <v>44</v>
      </c>
      <c r="W43" s="5" t="s">
        <v>44</v>
      </c>
    </row>
    <row r="44" spans="1:23" ht="12.75">
      <c r="A44" s="17" t="str">
        <f t="shared" si="0"/>
        <v>Sonntag</v>
      </c>
      <c r="B44" s="20">
        <v>41399</v>
      </c>
      <c r="C44" s="48"/>
      <c r="D44" s="50"/>
      <c r="E44" s="50"/>
      <c r="F44" s="50"/>
      <c r="G44" s="50"/>
      <c r="H44" s="307"/>
      <c r="I44" s="50"/>
      <c r="J44" s="50"/>
      <c r="K44" s="50"/>
      <c r="L44" s="50"/>
      <c r="M44" s="50"/>
      <c r="N44" s="50"/>
      <c r="O44" s="50"/>
      <c r="P44" s="50"/>
      <c r="Q44" s="50"/>
      <c r="R44" s="52"/>
      <c r="S44" s="227"/>
      <c r="T44" s="41">
        <v>9</v>
      </c>
      <c r="U44" s="214"/>
      <c r="V44" s="23" t="s">
        <v>44</v>
      </c>
      <c r="W44" s="5" t="s">
        <v>44</v>
      </c>
    </row>
    <row r="45" spans="1:23" ht="12.75">
      <c r="A45" s="67" t="str">
        <f t="shared" si="0"/>
        <v>Donnerstag</v>
      </c>
      <c r="B45" s="69">
        <v>41403</v>
      </c>
      <c r="C45" s="48"/>
      <c r="D45" s="50"/>
      <c r="E45" s="50"/>
      <c r="F45" s="50"/>
      <c r="G45" s="50"/>
      <c r="H45" s="309"/>
      <c r="I45" s="50"/>
      <c r="J45" s="50"/>
      <c r="K45" s="50"/>
      <c r="L45" s="50"/>
      <c r="M45" s="50"/>
      <c r="N45" s="50"/>
      <c r="O45" s="50"/>
      <c r="P45" s="50"/>
      <c r="Q45" s="50"/>
      <c r="R45" s="52"/>
      <c r="S45" s="85" t="s">
        <v>49</v>
      </c>
      <c r="T45" s="89">
        <v>10</v>
      </c>
      <c r="U45" s="83" t="s">
        <v>26</v>
      </c>
      <c r="V45" s="34" t="s">
        <v>44</v>
      </c>
      <c r="W45" s="35" t="s">
        <v>44</v>
      </c>
    </row>
    <row r="46" spans="1:23" ht="12.75">
      <c r="A46" s="17" t="str">
        <f t="shared" si="0"/>
        <v>Samstag</v>
      </c>
      <c r="B46" s="20">
        <v>41405</v>
      </c>
      <c r="C46" s="4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P46" s="306" t="s">
        <v>14</v>
      </c>
      <c r="Q46" s="50"/>
      <c r="R46" s="52"/>
      <c r="S46" s="224" t="s">
        <v>49</v>
      </c>
      <c r="T46" s="41">
        <v>10</v>
      </c>
      <c r="U46" s="192"/>
      <c r="V46" s="23" t="s">
        <v>44</v>
      </c>
      <c r="W46" s="5" t="s">
        <v>44</v>
      </c>
    </row>
    <row r="47" spans="1:23" ht="12.75">
      <c r="A47" s="18" t="str">
        <f t="shared" si="0"/>
        <v>Sonntag</v>
      </c>
      <c r="B47" s="22">
        <v>41406</v>
      </c>
      <c r="C47" s="48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P47" s="307"/>
      <c r="Q47" s="50"/>
      <c r="R47" s="52"/>
      <c r="S47" s="225"/>
      <c r="T47" s="90">
        <v>10</v>
      </c>
      <c r="U47" s="194"/>
      <c r="V47" s="34" t="s">
        <v>44</v>
      </c>
      <c r="W47" s="35" t="s">
        <v>44</v>
      </c>
    </row>
    <row r="48" spans="1:23" ht="12.75" customHeight="1">
      <c r="A48" s="18" t="str">
        <f t="shared" si="0"/>
        <v>Samstag</v>
      </c>
      <c r="B48" s="22">
        <v>41412</v>
      </c>
      <c r="C48" s="48"/>
      <c r="D48" s="50"/>
      <c r="E48" s="11"/>
      <c r="F48" s="50"/>
      <c r="G48" s="50"/>
      <c r="H48" s="50"/>
      <c r="J48" s="306" t="s">
        <v>14</v>
      </c>
      <c r="K48" s="50"/>
      <c r="L48" s="50"/>
      <c r="M48" s="50"/>
      <c r="O48" s="306" t="s">
        <v>14</v>
      </c>
      <c r="P48" s="309"/>
      <c r="Q48" s="50"/>
      <c r="R48" s="52"/>
      <c r="S48" s="215" t="s">
        <v>24</v>
      </c>
      <c r="T48" s="100" t="s">
        <v>72</v>
      </c>
      <c r="U48" s="192" t="s">
        <v>28</v>
      </c>
      <c r="V48" s="195" t="s">
        <v>43</v>
      </c>
      <c r="W48" s="196"/>
    </row>
    <row r="49" spans="1:23" ht="12.75">
      <c r="A49" s="67" t="str">
        <f t="shared" si="0"/>
        <v>Sonntag</v>
      </c>
      <c r="B49" s="69">
        <v>41413</v>
      </c>
      <c r="C49" s="48"/>
      <c r="D49" s="50"/>
      <c r="E49" s="50"/>
      <c r="F49" s="50"/>
      <c r="G49" s="50"/>
      <c r="H49" s="50"/>
      <c r="J49" s="307"/>
      <c r="K49" s="50"/>
      <c r="L49" s="50"/>
      <c r="M49" s="50"/>
      <c r="O49" s="307"/>
      <c r="P49" s="50"/>
      <c r="Q49" s="50"/>
      <c r="R49" s="52"/>
      <c r="S49" s="216"/>
      <c r="T49" s="100" t="s">
        <v>72</v>
      </c>
      <c r="U49" s="193"/>
      <c r="V49" s="197"/>
      <c r="W49" s="198"/>
    </row>
    <row r="50" spans="1:23" ht="12.75" customHeight="1">
      <c r="A50" s="67" t="str">
        <f t="shared" si="0"/>
        <v>Montag</v>
      </c>
      <c r="B50" s="69">
        <v>41414</v>
      </c>
      <c r="C50" s="48"/>
      <c r="D50" s="50"/>
      <c r="E50" s="50"/>
      <c r="F50" s="50"/>
      <c r="G50" s="50"/>
      <c r="H50" s="50"/>
      <c r="J50" s="309"/>
      <c r="K50" s="50"/>
      <c r="L50" s="50"/>
      <c r="M50" s="50"/>
      <c r="O50" s="309"/>
      <c r="Q50" s="50"/>
      <c r="R50" s="75"/>
      <c r="S50" s="217"/>
      <c r="T50" s="100" t="s">
        <v>72</v>
      </c>
      <c r="U50" s="194"/>
      <c r="V50" s="199"/>
      <c r="W50" s="200"/>
    </row>
    <row r="51" spans="1:23" ht="12.75" customHeight="1">
      <c r="A51" s="18" t="str">
        <f>TEXT(B51,"TTTT")</f>
        <v>Samstag</v>
      </c>
      <c r="B51" s="22">
        <v>41419</v>
      </c>
      <c r="C51" s="306" t="s">
        <v>14</v>
      </c>
      <c r="D51" s="306" t="s">
        <v>14</v>
      </c>
      <c r="E51" s="50"/>
      <c r="F51" s="50"/>
      <c r="G51" s="50"/>
      <c r="H51" s="50"/>
      <c r="I51" s="50"/>
      <c r="K51" s="50"/>
      <c r="L51" s="50"/>
      <c r="M51" s="50"/>
      <c r="N51" s="50"/>
      <c r="O51" s="50"/>
      <c r="P51" s="14"/>
      <c r="Q51" s="50"/>
      <c r="R51" s="75"/>
      <c r="S51" s="218" t="s">
        <v>49</v>
      </c>
      <c r="T51" s="41">
        <v>11</v>
      </c>
      <c r="U51" s="81"/>
      <c r="V51" s="40" t="s">
        <v>44</v>
      </c>
      <c r="W51" s="5" t="s">
        <v>44</v>
      </c>
    </row>
    <row r="52" spans="1:23" ht="12.75" customHeight="1">
      <c r="A52" s="18" t="str">
        <f>TEXT(B52,"TTTT")</f>
        <v>Sonntag</v>
      </c>
      <c r="B52" s="22">
        <v>41420</v>
      </c>
      <c r="C52" s="307"/>
      <c r="D52" s="307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4"/>
      <c r="Q52" s="50"/>
      <c r="R52" s="75"/>
      <c r="S52" s="219"/>
      <c r="T52" s="41">
        <v>11</v>
      </c>
      <c r="U52" s="82"/>
      <c r="V52" s="40" t="s">
        <v>44</v>
      </c>
      <c r="W52" s="5" t="s">
        <v>44</v>
      </c>
    </row>
    <row r="53" spans="1:23" ht="12.75" customHeight="1">
      <c r="A53" s="67" t="str">
        <f t="shared" si="0"/>
        <v>Donnerstag</v>
      </c>
      <c r="B53" s="69">
        <v>41424</v>
      </c>
      <c r="C53" s="307"/>
      <c r="D53" s="30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2"/>
      <c r="S53" s="85" t="s">
        <v>49</v>
      </c>
      <c r="T53" s="89">
        <v>11</v>
      </c>
      <c r="U53" s="42" t="s">
        <v>19</v>
      </c>
      <c r="V53" s="34" t="s">
        <v>44</v>
      </c>
      <c r="W53" s="35" t="s">
        <v>44</v>
      </c>
    </row>
    <row r="54" spans="1:23" ht="12.75" customHeight="1">
      <c r="A54" s="17" t="str">
        <f t="shared" si="0"/>
        <v>Samstag</v>
      </c>
      <c r="B54" s="20">
        <v>41426</v>
      </c>
      <c r="C54" s="308"/>
      <c r="D54" s="7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2"/>
      <c r="S54" s="220" t="s">
        <v>46</v>
      </c>
      <c r="T54" s="100" t="s">
        <v>72</v>
      </c>
      <c r="U54" s="192"/>
      <c r="V54" s="211" t="s">
        <v>66</v>
      </c>
      <c r="W54" s="212"/>
    </row>
    <row r="55" spans="1:23" ht="12.75" customHeight="1">
      <c r="A55" s="18" t="str">
        <f>TEXT(B55,"TTTT")</f>
        <v>Sonntag</v>
      </c>
      <c r="B55" s="71">
        <v>41427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2"/>
      <c r="S55" s="221"/>
      <c r="T55" s="100" t="s">
        <v>72</v>
      </c>
      <c r="U55" s="194"/>
      <c r="V55" s="329"/>
      <c r="W55" s="330"/>
    </row>
    <row r="56" spans="1:23" ht="12.75" customHeight="1">
      <c r="A56" s="17" t="str">
        <f t="shared" si="0"/>
        <v>Samstag</v>
      </c>
      <c r="B56" s="21">
        <v>41433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2"/>
      <c r="S56" s="196" t="s">
        <v>49</v>
      </c>
      <c r="T56" s="41">
        <v>12</v>
      </c>
      <c r="U56" s="192"/>
      <c r="V56" s="40" t="s">
        <v>44</v>
      </c>
      <c r="W56" s="38" t="s">
        <v>44</v>
      </c>
    </row>
    <row r="57" spans="1:23" ht="12.75" customHeight="1">
      <c r="A57" s="17" t="str">
        <f t="shared" si="0"/>
        <v>Sonntag</v>
      </c>
      <c r="B57" s="20">
        <v>41434</v>
      </c>
      <c r="C57" s="48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2"/>
      <c r="S57" s="251"/>
      <c r="T57" s="41">
        <v>12</v>
      </c>
      <c r="U57" s="194"/>
      <c r="V57" s="88" t="s">
        <v>44</v>
      </c>
      <c r="W57" s="84" t="s">
        <v>44</v>
      </c>
    </row>
    <row r="58" spans="1:24" ht="12.75" customHeight="1">
      <c r="A58" s="17" t="str">
        <f t="shared" si="0"/>
        <v>Samstag</v>
      </c>
      <c r="B58" s="20">
        <v>41440</v>
      </c>
      <c r="C58" s="48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2"/>
      <c r="S58" s="226" t="s">
        <v>49</v>
      </c>
      <c r="T58" s="41">
        <v>13</v>
      </c>
      <c r="U58" s="213"/>
      <c r="V58" s="40" t="s">
        <v>44</v>
      </c>
      <c r="W58" s="39" t="s">
        <v>44</v>
      </c>
      <c r="X58" s="59"/>
    </row>
    <row r="59" spans="1:24" ht="12.75" customHeight="1">
      <c r="A59" s="17" t="str">
        <f t="shared" si="0"/>
        <v>Sonntag</v>
      </c>
      <c r="B59" s="20">
        <v>41441</v>
      </c>
      <c r="C59" s="48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2"/>
      <c r="S59" s="227"/>
      <c r="T59" s="41">
        <v>13</v>
      </c>
      <c r="U59" s="214"/>
      <c r="V59" s="40" t="s">
        <v>44</v>
      </c>
      <c r="W59" s="39" t="s">
        <v>44</v>
      </c>
      <c r="X59" s="59"/>
    </row>
    <row r="60" spans="1:23" ht="12.75" customHeight="1">
      <c r="A60" s="17" t="str">
        <f t="shared" si="0"/>
        <v>Samstag</v>
      </c>
      <c r="B60" s="20">
        <v>41447</v>
      </c>
      <c r="C60" s="48"/>
      <c r="D60" s="50"/>
      <c r="E60" s="285" t="s">
        <v>16</v>
      </c>
      <c r="F60" s="285" t="s">
        <v>16</v>
      </c>
      <c r="G60" s="50"/>
      <c r="H60" s="285" t="s">
        <v>16</v>
      </c>
      <c r="I60" s="50"/>
      <c r="J60" s="285" t="s">
        <v>16</v>
      </c>
      <c r="K60" s="50"/>
      <c r="L60" s="50"/>
      <c r="M60" s="50"/>
      <c r="N60" s="50"/>
      <c r="O60" s="50"/>
      <c r="P60" s="50"/>
      <c r="Q60" s="50"/>
      <c r="R60" s="52"/>
      <c r="S60" s="218" t="s">
        <v>49</v>
      </c>
      <c r="T60" s="100" t="s">
        <v>72</v>
      </c>
      <c r="U60" s="230"/>
      <c r="V60" s="289" t="s">
        <v>70</v>
      </c>
      <c r="W60" s="6" t="s">
        <v>44</v>
      </c>
    </row>
    <row r="61" spans="1:23" ht="12.75" customHeight="1">
      <c r="A61" s="17" t="str">
        <f t="shared" si="0"/>
        <v>Sonntag</v>
      </c>
      <c r="B61" s="20">
        <v>41448</v>
      </c>
      <c r="C61" s="48"/>
      <c r="D61" s="50"/>
      <c r="E61" s="286"/>
      <c r="F61" s="286"/>
      <c r="G61" s="50"/>
      <c r="H61" s="286"/>
      <c r="I61" s="50"/>
      <c r="J61" s="286"/>
      <c r="K61" s="50"/>
      <c r="L61" s="50"/>
      <c r="M61" s="50"/>
      <c r="N61" s="50"/>
      <c r="O61" s="50"/>
      <c r="P61" s="50"/>
      <c r="Q61" s="50"/>
      <c r="R61" s="52"/>
      <c r="S61" s="219"/>
      <c r="T61" s="100" t="s">
        <v>72</v>
      </c>
      <c r="U61" s="231"/>
      <c r="V61" s="290"/>
      <c r="W61" s="6" t="s">
        <v>44</v>
      </c>
    </row>
    <row r="62" spans="1:23" ht="12.75" customHeight="1">
      <c r="A62" s="17" t="str">
        <f t="shared" si="0"/>
        <v>Samstag</v>
      </c>
      <c r="B62" s="20">
        <v>41454</v>
      </c>
      <c r="C62" s="48"/>
      <c r="D62" s="50"/>
      <c r="E62" s="286"/>
      <c r="F62" s="286"/>
      <c r="G62" s="285" t="s">
        <v>16</v>
      </c>
      <c r="H62" s="286"/>
      <c r="I62" s="50"/>
      <c r="J62" s="317"/>
      <c r="K62" s="285" t="s">
        <v>16</v>
      </c>
      <c r="L62" s="50"/>
      <c r="M62" s="50"/>
      <c r="N62" s="50"/>
      <c r="O62" s="50"/>
      <c r="P62" s="50"/>
      <c r="Q62" s="285" t="s">
        <v>16</v>
      </c>
      <c r="R62" s="52"/>
      <c r="S62" s="226" t="s">
        <v>49</v>
      </c>
      <c r="T62" s="41">
        <v>14</v>
      </c>
      <c r="U62" s="228"/>
      <c r="V62" s="37" t="s">
        <v>44</v>
      </c>
      <c r="W62" s="36" t="s">
        <v>44</v>
      </c>
    </row>
    <row r="63" spans="1:23" ht="12.75" customHeight="1">
      <c r="A63" s="17" t="str">
        <f t="shared" si="0"/>
        <v>Sonntag</v>
      </c>
      <c r="B63" s="20">
        <v>41455</v>
      </c>
      <c r="C63" s="48"/>
      <c r="D63" s="50"/>
      <c r="E63" s="286"/>
      <c r="F63" s="286"/>
      <c r="G63" s="286"/>
      <c r="H63" s="286"/>
      <c r="I63" s="50"/>
      <c r="J63" s="317"/>
      <c r="K63" s="286"/>
      <c r="L63" s="50"/>
      <c r="M63" s="50"/>
      <c r="N63" s="50"/>
      <c r="O63" s="50"/>
      <c r="P63" s="50"/>
      <c r="Q63" s="286"/>
      <c r="R63" s="52"/>
      <c r="S63" s="227"/>
      <c r="T63" s="41">
        <v>14</v>
      </c>
      <c r="U63" s="229"/>
      <c r="V63" s="37" t="s">
        <v>44</v>
      </c>
      <c r="W63" s="36" t="s">
        <v>44</v>
      </c>
    </row>
    <row r="64" spans="1:23" ht="12.75" customHeight="1">
      <c r="A64" s="17" t="str">
        <f t="shared" si="0"/>
        <v>Samstag</v>
      </c>
      <c r="B64" s="20">
        <v>41461</v>
      </c>
      <c r="C64" s="48"/>
      <c r="D64" s="50"/>
      <c r="E64" s="286"/>
      <c r="F64" s="286"/>
      <c r="G64" s="286"/>
      <c r="H64" s="286"/>
      <c r="J64" s="317"/>
      <c r="K64" s="286"/>
      <c r="L64" s="50"/>
      <c r="O64" s="50"/>
      <c r="P64" s="50"/>
      <c r="Q64" s="286"/>
      <c r="R64" s="52"/>
      <c r="S64" s="104" t="s">
        <v>54</v>
      </c>
      <c r="T64" s="100" t="s">
        <v>72</v>
      </c>
      <c r="U64" s="205" t="s">
        <v>133</v>
      </c>
      <c r="V64" s="201" t="s">
        <v>67</v>
      </c>
      <c r="W64" s="202"/>
    </row>
    <row r="65" spans="1:23" ht="12.75" customHeight="1">
      <c r="A65" s="17" t="str">
        <f t="shared" si="0"/>
        <v>Sonntag</v>
      </c>
      <c r="B65" s="20">
        <v>41462</v>
      </c>
      <c r="C65" s="48"/>
      <c r="D65" s="50"/>
      <c r="E65" s="286"/>
      <c r="F65" s="286"/>
      <c r="G65" s="286"/>
      <c r="H65" s="286"/>
      <c r="J65" s="317"/>
      <c r="K65" s="286"/>
      <c r="L65" s="50"/>
      <c r="O65" s="50"/>
      <c r="P65" s="50"/>
      <c r="Q65" s="286"/>
      <c r="R65" s="52"/>
      <c r="S65" s="93" t="s">
        <v>53</v>
      </c>
      <c r="T65" s="100" t="s">
        <v>45</v>
      </c>
      <c r="U65" s="206"/>
      <c r="V65" s="203"/>
      <c r="W65" s="204"/>
    </row>
    <row r="66" spans="1:23" ht="12.75" customHeight="1">
      <c r="A66" s="17" t="str">
        <f t="shared" si="0"/>
        <v>Samstag</v>
      </c>
      <c r="B66" s="20">
        <v>41468</v>
      </c>
      <c r="C66" s="48"/>
      <c r="D66" s="50"/>
      <c r="E66" s="286"/>
      <c r="F66" s="286"/>
      <c r="G66" s="286"/>
      <c r="H66" s="286"/>
      <c r="I66" s="320" t="s">
        <v>16</v>
      </c>
      <c r="J66" s="317"/>
      <c r="K66" s="286"/>
      <c r="M66" s="318" t="s">
        <v>16</v>
      </c>
      <c r="N66" s="285" t="s">
        <v>16</v>
      </c>
      <c r="O66" s="50"/>
      <c r="P66" s="50"/>
      <c r="Q66" s="286"/>
      <c r="R66" s="52"/>
      <c r="S66" s="226" t="s">
        <v>49</v>
      </c>
      <c r="T66" s="41">
        <v>15</v>
      </c>
      <c r="U66" s="192"/>
      <c r="V66" s="23" t="s">
        <v>44</v>
      </c>
      <c r="W66" s="5" t="s">
        <v>44</v>
      </c>
    </row>
    <row r="67" spans="1:23" ht="12.75" customHeight="1">
      <c r="A67" s="17" t="str">
        <f t="shared" si="0"/>
        <v>Sonntag</v>
      </c>
      <c r="B67" s="20">
        <v>41469</v>
      </c>
      <c r="C67" s="48"/>
      <c r="D67" s="50"/>
      <c r="E67" s="286"/>
      <c r="F67" s="286"/>
      <c r="G67" s="286"/>
      <c r="H67" s="286"/>
      <c r="I67" s="321"/>
      <c r="J67" s="317"/>
      <c r="K67" s="286"/>
      <c r="M67" s="317"/>
      <c r="N67" s="286"/>
      <c r="O67" s="50"/>
      <c r="P67" s="50"/>
      <c r="Q67" s="286"/>
      <c r="R67" s="52"/>
      <c r="S67" s="227"/>
      <c r="T67" s="41">
        <v>15</v>
      </c>
      <c r="U67" s="194"/>
      <c r="V67" s="23" t="s">
        <v>44</v>
      </c>
      <c r="W67" s="5" t="s">
        <v>44</v>
      </c>
    </row>
    <row r="68" spans="1:23" ht="12.75" customHeight="1">
      <c r="A68" s="17" t="str">
        <f t="shared" si="0"/>
        <v>Samstag</v>
      </c>
      <c r="B68" s="20">
        <v>41475</v>
      </c>
      <c r="C68" s="48"/>
      <c r="D68" s="50"/>
      <c r="E68" s="286"/>
      <c r="F68" s="286"/>
      <c r="G68" s="286"/>
      <c r="H68" s="286"/>
      <c r="I68" s="321"/>
      <c r="J68" s="317"/>
      <c r="K68" s="286"/>
      <c r="M68" s="317"/>
      <c r="N68" s="286"/>
      <c r="O68" s="285" t="s">
        <v>16</v>
      </c>
      <c r="P68" s="285" t="s">
        <v>16</v>
      </c>
      <c r="Q68" s="286"/>
      <c r="R68" s="285" t="s">
        <v>16</v>
      </c>
      <c r="S68" s="226" t="s">
        <v>49</v>
      </c>
      <c r="T68" s="41">
        <v>16</v>
      </c>
      <c r="U68" s="192"/>
      <c r="V68" s="40" t="s">
        <v>44</v>
      </c>
      <c r="W68" s="87" t="s">
        <v>44</v>
      </c>
    </row>
    <row r="69" spans="1:23" ht="12.75" customHeight="1">
      <c r="A69" s="17" t="str">
        <f t="shared" si="0"/>
        <v>Sonntag</v>
      </c>
      <c r="B69" s="20">
        <v>41476</v>
      </c>
      <c r="C69" s="48"/>
      <c r="D69" s="50"/>
      <c r="E69" s="286"/>
      <c r="F69" s="286"/>
      <c r="G69" s="286"/>
      <c r="H69" s="286"/>
      <c r="I69" s="321"/>
      <c r="J69" s="317"/>
      <c r="K69" s="286"/>
      <c r="M69" s="317"/>
      <c r="N69" s="286"/>
      <c r="O69" s="286"/>
      <c r="P69" s="286"/>
      <c r="Q69" s="286"/>
      <c r="R69" s="286"/>
      <c r="S69" s="227"/>
      <c r="T69" s="41">
        <v>16</v>
      </c>
      <c r="U69" s="194"/>
      <c r="V69" s="88" t="s">
        <v>44</v>
      </c>
      <c r="W69" s="84" t="s">
        <v>44</v>
      </c>
    </row>
    <row r="70" spans="1:23" ht="12.75" customHeight="1">
      <c r="A70" s="17" t="str">
        <f t="shared" si="0"/>
        <v>Samstag</v>
      </c>
      <c r="B70" s="20">
        <v>41482</v>
      </c>
      <c r="C70" s="285" t="s">
        <v>16</v>
      </c>
      <c r="D70" s="50"/>
      <c r="E70" s="286"/>
      <c r="F70" s="286"/>
      <c r="G70" s="286"/>
      <c r="H70" s="286"/>
      <c r="I70" s="321"/>
      <c r="J70" s="317"/>
      <c r="K70" s="286"/>
      <c r="L70" s="285" t="s">
        <v>16</v>
      </c>
      <c r="M70" s="317"/>
      <c r="N70" s="286"/>
      <c r="O70" s="286"/>
      <c r="P70" s="286"/>
      <c r="Q70" s="317"/>
      <c r="R70" s="286"/>
      <c r="S70" s="226" t="s">
        <v>49</v>
      </c>
      <c r="T70" s="41">
        <v>17</v>
      </c>
      <c r="U70" s="192"/>
      <c r="V70" s="23" t="s">
        <v>44</v>
      </c>
      <c r="W70" s="5" t="s">
        <v>44</v>
      </c>
    </row>
    <row r="71" spans="1:23" ht="12.75" customHeight="1">
      <c r="A71" s="17" t="str">
        <f t="shared" si="0"/>
        <v>Sonntag</v>
      </c>
      <c r="B71" s="20">
        <v>41483</v>
      </c>
      <c r="C71" s="286"/>
      <c r="D71" s="50"/>
      <c r="E71" s="287"/>
      <c r="F71" s="287"/>
      <c r="G71" s="286"/>
      <c r="H71" s="287"/>
      <c r="I71" s="321"/>
      <c r="J71" s="317"/>
      <c r="K71" s="286"/>
      <c r="L71" s="286"/>
      <c r="M71" s="317"/>
      <c r="N71" s="286"/>
      <c r="O71" s="286"/>
      <c r="P71" s="286"/>
      <c r="Q71" s="317"/>
      <c r="R71" s="286"/>
      <c r="S71" s="227"/>
      <c r="T71" s="41">
        <v>17</v>
      </c>
      <c r="U71" s="194"/>
      <c r="V71" s="23" t="s">
        <v>44</v>
      </c>
      <c r="W71" s="5" t="s">
        <v>44</v>
      </c>
    </row>
    <row r="72" spans="1:23" ht="12.75" customHeight="1">
      <c r="A72" s="17" t="str">
        <f t="shared" si="0"/>
        <v>Samstag</v>
      </c>
      <c r="B72" s="20">
        <v>41489</v>
      </c>
      <c r="C72" s="286"/>
      <c r="D72" s="285" t="s">
        <v>16</v>
      </c>
      <c r="E72" s="77"/>
      <c r="F72" s="14"/>
      <c r="G72" s="286"/>
      <c r="H72" s="14"/>
      <c r="I72" s="286"/>
      <c r="J72" s="319"/>
      <c r="K72" s="286"/>
      <c r="L72" s="286"/>
      <c r="M72" s="317"/>
      <c r="N72" s="286"/>
      <c r="O72" s="286"/>
      <c r="P72" s="286"/>
      <c r="Q72" s="319"/>
      <c r="R72" s="286"/>
      <c r="S72" s="226" t="s">
        <v>49</v>
      </c>
      <c r="T72" s="41">
        <v>18</v>
      </c>
      <c r="U72" s="192"/>
      <c r="V72" s="23" t="s">
        <v>44</v>
      </c>
      <c r="W72" s="5" t="s">
        <v>44</v>
      </c>
    </row>
    <row r="73" spans="1:23" s="3" customFormat="1" ht="12.75" customHeight="1">
      <c r="A73" s="17" t="str">
        <f t="shared" si="0"/>
        <v>Sonntag</v>
      </c>
      <c r="B73" s="20">
        <v>41490</v>
      </c>
      <c r="C73" s="286"/>
      <c r="D73" s="317"/>
      <c r="E73" s="48"/>
      <c r="F73" s="50"/>
      <c r="G73" s="287"/>
      <c r="H73" s="50"/>
      <c r="I73" s="286"/>
      <c r="J73" s="50"/>
      <c r="K73" s="287"/>
      <c r="L73" s="286"/>
      <c r="M73" s="317"/>
      <c r="N73" s="286"/>
      <c r="O73" s="286"/>
      <c r="P73" s="286"/>
      <c r="Q73" s="14"/>
      <c r="R73" s="286"/>
      <c r="S73" s="227"/>
      <c r="T73" s="41">
        <v>18</v>
      </c>
      <c r="U73" s="194"/>
      <c r="V73" s="23" t="s">
        <v>44</v>
      </c>
      <c r="W73" s="5" t="s">
        <v>44</v>
      </c>
    </row>
    <row r="74" spans="1:23" s="3" customFormat="1" ht="12.75" customHeight="1">
      <c r="A74" s="17" t="str">
        <f t="shared" si="0"/>
        <v>Samstag</v>
      </c>
      <c r="B74" s="20">
        <v>41496</v>
      </c>
      <c r="C74" s="286"/>
      <c r="D74" s="286"/>
      <c r="E74" s="50"/>
      <c r="F74" s="50"/>
      <c r="H74" s="50"/>
      <c r="I74" s="286"/>
      <c r="J74" s="50"/>
      <c r="L74" s="286"/>
      <c r="M74" s="317"/>
      <c r="N74" s="286"/>
      <c r="O74" s="286"/>
      <c r="P74" s="286"/>
      <c r="Q74" s="14"/>
      <c r="R74" s="286"/>
      <c r="S74" s="226" t="s">
        <v>49</v>
      </c>
      <c r="T74" s="41">
        <v>19</v>
      </c>
      <c r="U74" s="192"/>
      <c r="V74" s="23" t="s">
        <v>44</v>
      </c>
      <c r="W74" s="5" t="s">
        <v>44</v>
      </c>
    </row>
    <row r="75" spans="1:23" ht="12.75" customHeight="1">
      <c r="A75" s="17" t="str">
        <f t="shared" si="0"/>
        <v>Sonntag</v>
      </c>
      <c r="B75" s="20">
        <v>41497</v>
      </c>
      <c r="C75" s="286"/>
      <c r="D75" s="286"/>
      <c r="E75" s="50"/>
      <c r="F75" s="50"/>
      <c r="H75" s="50"/>
      <c r="I75" s="287"/>
      <c r="J75" s="50"/>
      <c r="L75" s="286"/>
      <c r="M75" s="319"/>
      <c r="N75" s="286"/>
      <c r="O75" s="286"/>
      <c r="P75" s="286"/>
      <c r="Q75" s="50"/>
      <c r="R75" s="286"/>
      <c r="S75" s="227"/>
      <c r="T75" s="41">
        <v>19</v>
      </c>
      <c r="U75" s="194"/>
      <c r="V75" s="23" t="s">
        <v>44</v>
      </c>
      <c r="W75" s="5" t="s">
        <v>44</v>
      </c>
    </row>
    <row r="76" spans="1:24" ht="12.75" customHeight="1">
      <c r="A76" s="17" t="str">
        <f t="shared" si="0"/>
        <v>Samstag</v>
      </c>
      <c r="B76" s="20">
        <v>41503</v>
      </c>
      <c r="C76" s="286"/>
      <c r="D76" s="286"/>
      <c r="E76" s="50"/>
      <c r="F76" s="50"/>
      <c r="H76" s="50"/>
      <c r="I76" s="14"/>
      <c r="J76" s="50"/>
      <c r="L76" s="286"/>
      <c r="M76" s="50"/>
      <c r="N76" s="286"/>
      <c r="O76" s="286"/>
      <c r="P76" s="286"/>
      <c r="Q76" s="50"/>
      <c r="R76" s="286"/>
      <c r="S76" s="142" t="s">
        <v>54</v>
      </c>
      <c r="T76" s="100" t="s">
        <v>45</v>
      </c>
      <c r="U76" s="192"/>
      <c r="V76" s="201" t="s">
        <v>68</v>
      </c>
      <c r="W76" s="202"/>
      <c r="X76" s="59"/>
    </row>
    <row r="77" spans="1:23" ht="12.75" customHeight="1">
      <c r="A77" s="17" t="str">
        <f t="shared" si="0"/>
        <v>Sonntag</v>
      </c>
      <c r="B77" s="20">
        <v>41504</v>
      </c>
      <c r="C77" s="286"/>
      <c r="D77" s="286"/>
      <c r="E77" s="50"/>
      <c r="F77" s="50"/>
      <c r="I77" s="50"/>
      <c r="J77" s="50"/>
      <c r="L77" s="286"/>
      <c r="N77" s="78"/>
      <c r="O77" s="287"/>
      <c r="P77" s="286"/>
      <c r="Q77" s="50"/>
      <c r="R77" s="287"/>
      <c r="S77" s="94" t="s">
        <v>53</v>
      </c>
      <c r="T77" s="100" t="s">
        <v>45</v>
      </c>
      <c r="U77" s="194"/>
      <c r="V77" s="203"/>
      <c r="W77" s="204"/>
    </row>
    <row r="78" spans="1:23" ht="12.75">
      <c r="A78" s="17" t="str">
        <f t="shared" si="0"/>
        <v>Samstag</v>
      </c>
      <c r="B78" s="20">
        <v>41510</v>
      </c>
      <c r="C78" s="286"/>
      <c r="D78" s="286"/>
      <c r="E78" s="50"/>
      <c r="F78" s="50"/>
      <c r="I78" s="50"/>
      <c r="J78" s="50"/>
      <c r="L78" s="286"/>
      <c r="P78" s="286"/>
      <c r="Q78" s="50"/>
      <c r="R78" s="72"/>
      <c r="S78" s="226" t="s">
        <v>49</v>
      </c>
      <c r="T78" s="100" t="s">
        <v>72</v>
      </c>
      <c r="U78" s="274"/>
      <c r="V78" s="289" t="s">
        <v>70</v>
      </c>
      <c r="W78" s="5" t="s">
        <v>44</v>
      </c>
    </row>
    <row r="79" spans="1:23" ht="12.75" customHeight="1">
      <c r="A79" s="17" t="str">
        <f t="shared" si="0"/>
        <v>Sonntag</v>
      </c>
      <c r="B79" s="20">
        <v>41511</v>
      </c>
      <c r="C79" s="286"/>
      <c r="D79" s="286"/>
      <c r="E79" s="50"/>
      <c r="F79" s="50"/>
      <c r="I79" s="50"/>
      <c r="J79" s="50"/>
      <c r="L79" s="286"/>
      <c r="P79" s="287"/>
      <c r="Q79" s="50"/>
      <c r="R79" s="66"/>
      <c r="S79" s="227"/>
      <c r="T79" s="100" t="s">
        <v>72</v>
      </c>
      <c r="U79" s="206"/>
      <c r="V79" s="290"/>
      <c r="W79" s="5" t="s">
        <v>44</v>
      </c>
    </row>
    <row r="80" spans="1:23" ht="12.75" customHeight="1">
      <c r="A80" s="17" t="str">
        <f t="shared" si="0"/>
        <v>Samstag</v>
      </c>
      <c r="B80" s="20">
        <v>41517</v>
      </c>
      <c r="C80" s="286"/>
      <c r="D80" s="286"/>
      <c r="E80" s="50"/>
      <c r="F80" s="50"/>
      <c r="G80" s="14"/>
      <c r="I80" s="50"/>
      <c r="J80" s="50"/>
      <c r="K80" s="14"/>
      <c r="L80" s="286"/>
      <c r="O80" s="50"/>
      <c r="Q80" s="50"/>
      <c r="R80" s="52"/>
      <c r="S80" s="226" t="s">
        <v>49</v>
      </c>
      <c r="T80" s="41">
        <v>20</v>
      </c>
      <c r="U80" s="274" t="s">
        <v>129</v>
      </c>
      <c r="V80" s="207" t="s">
        <v>128</v>
      </c>
      <c r="W80" s="60" t="s">
        <v>44</v>
      </c>
    </row>
    <row r="81" spans="1:23" ht="12.75">
      <c r="A81" s="17" t="str">
        <f t="shared" si="0"/>
        <v>Sonntag</v>
      </c>
      <c r="B81" s="20">
        <v>41518</v>
      </c>
      <c r="C81" s="286"/>
      <c r="D81" s="286"/>
      <c r="E81" s="50"/>
      <c r="F81" s="50"/>
      <c r="G81" s="14"/>
      <c r="I81" s="50"/>
      <c r="J81" s="50"/>
      <c r="K81" s="14"/>
      <c r="L81" s="287"/>
      <c r="O81" s="50"/>
      <c r="Q81" s="50"/>
      <c r="R81" s="52"/>
      <c r="S81" s="227"/>
      <c r="T81" s="41">
        <v>20</v>
      </c>
      <c r="U81" s="206"/>
      <c r="V81" s="208"/>
      <c r="W81" s="38" t="s">
        <v>44</v>
      </c>
    </row>
    <row r="82" spans="1:23" ht="12.75" customHeight="1">
      <c r="A82" s="17" t="str">
        <f t="shared" si="0"/>
        <v>Samstag</v>
      </c>
      <c r="B82" s="20">
        <v>41524</v>
      </c>
      <c r="C82" s="287"/>
      <c r="D82" s="286"/>
      <c r="E82" s="50"/>
      <c r="F82" s="50"/>
      <c r="G82" s="14"/>
      <c r="I82" s="50"/>
      <c r="J82" s="50"/>
      <c r="K82" s="14"/>
      <c r="O82" s="50"/>
      <c r="P82" s="50"/>
      <c r="Q82" s="50"/>
      <c r="R82" s="52"/>
      <c r="S82" s="92" t="s">
        <v>49</v>
      </c>
      <c r="T82" s="91">
        <v>21</v>
      </c>
      <c r="U82" s="209"/>
      <c r="V82" s="40" t="s">
        <v>44</v>
      </c>
      <c r="W82" s="60" t="s">
        <v>44</v>
      </c>
    </row>
    <row r="83" spans="1:23" ht="12.75">
      <c r="A83" s="17" t="str">
        <f t="shared" si="0"/>
        <v>Sonntag</v>
      </c>
      <c r="B83" s="20">
        <v>41525</v>
      </c>
      <c r="C83" s="48"/>
      <c r="D83" s="287"/>
      <c r="E83" s="50"/>
      <c r="F83" s="50"/>
      <c r="G83" s="50"/>
      <c r="I83" s="50"/>
      <c r="J83" s="50"/>
      <c r="K83" s="50"/>
      <c r="O83" s="50"/>
      <c r="P83" s="50"/>
      <c r="Q83" s="50"/>
      <c r="R83" s="52"/>
      <c r="S83" s="105" t="s">
        <v>24</v>
      </c>
      <c r="T83" s="41"/>
      <c r="U83" s="210"/>
      <c r="V83" s="97" t="s">
        <v>57</v>
      </c>
      <c r="W83" s="98" t="s">
        <v>57</v>
      </c>
    </row>
    <row r="84" spans="1:23" ht="12.75" customHeight="1">
      <c r="A84" s="17" t="str">
        <f aca="true" t="shared" si="1" ref="A84:A115">TEXT(B84,"TTTT")</f>
        <v>Samstag</v>
      </c>
      <c r="B84" s="20">
        <v>41531</v>
      </c>
      <c r="C84" s="48"/>
      <c r="D84" s="14"/>
      <c r="E84" s="50"/>
      <c r="F84" s="50"/>
      <c r="G84" s="50"/>
      <c r="J84" s="50"/>
      <c r="K84" s="50"/>
      <c r="N84" s="4"/>
      <c r="O84" s="50"/>
      <c r="P84" s="50"/>
      <c r="Q84" s="50"/>
      <c r="R84" s="52"/>
      <c r="S84" s="218" t="s">
        <v>49</v>
      </c>
      <c r="T84" s="41">
        <v>22</v>
      </c>
      <c r="U84" s="209"/>
      <c r="V84" s="40" t="s">
        <v>44</v>
      </c>
      <c r="W84" s="38" t="s">
        <v>44</v>
      </c>
    </row>
    <row r="85" spans="1:23" ht="12.75">
      <c r="A85" s="17" t="str">
        <f t="shared" si="1"/>
        <v>Sonntag</v>
      </c>
      <c r="B85" s="20">
        <v>41532</v>
      </c>
      <c r="C85" s="48"/>
      <c r="D85" s="50"/>
      <c r="E85" s="50"/>
      <c r="F85" s="50"/>
      <c r="G85" s="50"/>
      <c r="J85" s="50"/>
      <c r="K85" s="50"/>
      <c r="O85" s="50"/>
      <c r="P85" s="50"/>
      <c r="Q85" s="50"/>
      <c r="R85" s="52"/>
      <c r="S85" s="282"/>
      <c r="T85" s="41">
        <v>22</v>
      </c>
      <c r="U85" s="210"/>
      <c r="V85" s="40" t="s">
        <v>44</v>
      </c>
      <c r="W85" s="87" t="s">
        <v>44</v>
      </c>
    </row>
    <row r="86" spans="1:23" ht="12.75" customHeight="1">
      <c r="A86" s="17" t="str">
        <f t="shared" si="1"/>
        <v>Samstag</v>
      </c>
      <c r="B86" s="20">
        <v>41538</v>
      </c>
      <c r="C86" s="48"/>
      <c r="D86" s="50"/>
      <c r="E86" s="50"/>
      <c r="F86" s="50"/>
      <c r="G86" s="50"/>
      <c r="J86" s="50"/>
      <c r="K86" s="50"/>
      <c r="O86" s="50"/>
      <c r="P86" s="50"/>
      <c r="Q86" s="50"/>
      <c r="R86" s="52"/>
      <c r="S86" s="142" t="s">
        <v>46</v>
      </c>
      <c r="T86" s="100" t="s">
        <v>72</v>
      </c>
      <c r="U86" s="280"/>
      <c r="V86" s="211" t="s">
        <v>69</v>
      </c>
      <c r="W86" s="212"/>
    </row>
    <row r="87" spans="1:23" ht="12.75">
      <c r="A87" s="17" t="str">
        <f t="shared" si="1"/>
        <v>Sonntag</v>
      </c>
      <c r="B87" s="20">
        <v>41539</v>
      </c>
      <c r="C87" s="48"/>
      <c r="D87" s="50"/>
      <c r="E87" s="50"/>
      <c r="F87" s="50"/>
      <c r="G87" s="50"/>
      <c r="H87" s="50"/>
      <c r="I87" s="50"/>
      <c r="J87" s="50"/>
      <c r="K87" s="50"/>
      <c r="M87" s="50"/>
      <c r="O87" s="50"/>
      <c r="P87" s="50"/>
      <c r="Q87" s="50"/>
      <c r="R87" s="52"/>
      <c r="S87" s="85" t="s">
        <v>49</v>
      </c>
      <c r="T87" s="41" t="s">
        <v>45</v>
      </c>
      <c r="U87" s="281"/>
      <c r="V87" s="190" t="s">
        <v>58</v>
      </c>
      <c r="W87" s="191"/>
    </row>
    <row r="88" spans="1:23" ht="12.75" customHeight="1">
      <c r="A88" s="17" t="str">
        <f t="shared" si="1"/>
        <v>Samstag</v>
      </c>
      <c r="B88" s="20">
        <v>41545</v>
      </c>
      <c r="C88" s="48"/>
      <c r="D88" s="50"/>
      <c r="F88" s="50"/>
      <c r="G88" s="50"/>
      <c r="H88" s="50"/>
      <c r="I88" s="50"/>
      <c r="J88" s="50"/>
      <c r="K88" s="50"/>
      <c r="M88" s="50"/>
      <c r="O88" s="50"/>
      <c r="P88" s="50"/>
      <c r="Q88" s="50"/>
      <c r="R88" s="52"/>
      <c r="S88" s="226" t="s">
        <v>49</v>
      </c>
      <c r="T88" s="188" t="s">
        <v>48</v>
      </c>
      <c r="U88" s="209"/>
      <c r="V88" s="236" t="s">
        <v>0</v>
      </c>
      <c r="W88" s="95" t="s">
        <v>44</v>
      </c>
    </row>
    <row r="89" spans="1:23" ht="12.75">
      <c r="A89" s="17" t="str">
        <f t="shared" si="1"/>
        <v>Sonntag</v>
      </c>
      <c r="B89" s="20">
        <v>41546</v>
      </c>
      <c r="C89" s="48"/>
      <c r="D89" s="50"/>
      <c r="F89" s="50"/>
      <c r="G89" s="50"/>
      <c r="H89" s="50"/>
      <c r="I89" s="50"/>
      <c r="J89" s="50"/>
      <c r="K89" s="50"/>
      <c r="N89" s="50"/>
      <c r="O89" s="50"/>
      <c r="P89" s="50"/>
      <c r="Q89" s="50"/>
      <c r="R89" s="52"/>
      <c r="S89" s="227"/>
      <c r="T89" s="189"/>
      <c r="U89" s="194"/>
      <c r="V89" s="288"/>
      <c r="W89" s="38" t="s">
        <v>44</v>
      </c>
    </row>
    <row r="90" spans="1:23" ht="12.75" customHeight="1">
      <c r="A90" s="67" t="str">
        <f t="shared" si="1"/>
        <v>Donnerstag</v>
      </c>
      <c r="B90" s="69">
        <v>41550</v>
      </c>
      <c r="C90" s="48"/>
      <c r="D90" s="50"/>
      <c r="E90" s="310" t="s">
        <v>15</v>
      </c>
      <c r="F90" s="310" t="s">
        <v>15</v>
      </c>
      <c r="G90" s="50"/>
      <c r="H90" s="310" t="s">
        <v>15</v>
      </c>
      <c r="I90" s="50"/>
      <c r="K90" s="50"/>
      <c r="N90" s="50"/>
      <c r="O90" s="50"/>
      <c r="P90" s="50"/>
      <c r="Q90" s="50"/>
      <c r="R90" s="52"/>
      <c r="S90" s="106" t="s">
        <v>24</v>
      </c>
      <c r="T90" s="100" t="s">
        <v>72</v>
      </c>
      <c r="U90" s="25" t="s">
        <v>29</v>
      </c>
      <c r="V90" s="97" t="s">
        <v>57</v>
      </c>
      <c r="W90" s="98" t="s">
        <v>57</v>
      </c>
    </row>
    <row r="91" spans="1:23" ht="12.75" customHeight="1">
      <c r="A91" s="17" t="str">
        <f t="shared" si="1"/>
        <v>Samstag</v>
      </c>
      <c r="B91" s="20">
        <v>41552</v>
      </c>
      <c r="C91" s="48"/>
      <c r="D91" s="50"/>
      <c r="E91" s="311"/>
      <c r="F91" s="311"/>
      <c r="G91" s="310" t="s">
        <v>15</v>
      </c>
      <c r="H91" s="311"/>
      <c r="I91" s="50"/>
      <c r="J91" s="50"/>
      <c r="K91" s="310" t="s">
        <v>15</v>
      </c>
      <c r="L91" s="50"/>
      <c r="M91" s="310" t="s">
        <v>15</v>
      </c>
      <c r="N91" s="50"/>
      <c r="O91" s="50"/>
      <c r="P91" s="50"/>
      <c r="Q91" s="310" t="s">
        <v>15</v>
      </c>
      <c r="R91" s="52"/>
      <c r="S91" s="273" t="s">
        <v>49</v>
      </c>
      <c r="T91" s="188" t="s">
        <v>48</v>
      </c>
      <c r="U91" s="228"/>
      <c r="V91" s="236" t="s">
        <v>1</v>
      </c>
      <c r="W91" s="95" t="s">
        <v>44</v>
      </c>
    </row>
    <row r="92" spans="1:23" ht="12.75">
      <c r="A92" s="17" t="str">
        <f t="shared" si="1"/>
        <v>Sonntag</v>
      </c>
      <c r="B92" s="20">
        <v>41553</v>
      </c>
      <c r="C92" s="48"/>
      <c r="D92" s="50"/>
      <c r="E92" s="311"/>
      <c r="F92" s="311"/>
      <c r="G92" s="311"/>
      <c r="H92" s="312"/>
      <c r="I92" s="50"/>
      <c r="J92" s="50"/>
      <c r="K92" s="311"/>
      <c r="L92" s="50"/>
      <c r="M92" s="311"/>
      <c r="N92" s="50"/>
      <c r="O92" s="50"/>
      <c r="P92" s="50"/>
      <c r="Q92" s="311"/>
      <c r="R92" s="52"/>
      <c r="S92" s="251"/>
      <c r="T92" s="189"/>
      <c r="U92" s="305"/>
      <c r="V92" s="288"/>
      <c r="W92" s="38" t="s">
        <v>44</v>
      </c>
    </row>
    <row r="93" spans="1:23" ht="12.75" customHeight="1">
      <c r="A93" s="26" t="str">
        <f t="shared" si="1"/>
        <v>Samstag</v>
      </c>
      <c r="B93" s="49">
        <v>41559</v>
      </c>
      <c r="C93" s="53"/>
      <c r="D93" s="51"/>
      <c r="E93" s="312"/>
      <c r="F93" s="312"/>
      <c r="G93" s="311"/>
      <c r="H93" s="56"/>
      <c r="I93" s="51"/>
      <c r="J93" s="51"/>
      <c r="K93" s="311"/>
      <c r="M93" s="311"/>
      <c r="N93" s="51"/>
      <c r="O93" s="51"/>
      <c r="P93" s="51"/>
      <c r="Q93" s="311"/>
      <c r="R93" s="54"/>
      <c r="S93" s="273" t="s">
        <v>49</v>
      </c>
      <c r="T93" s="100" t="s">
        <v>72</v>
      </c>
      <c r="U93" s="247"/>
      <c r="V93" s="289" t="s">
        <v>70</v>
      </c>
      <c r="W93" s="95" t="s">
        <v>44</v>
      </c>
    </row>
    <row r="94" spans="1:23" ht="12.75">
      <c r="A94" s="17" t="str">
        <f t="shared" si="1"/>
        <v>Sonntag</v>
      </c>
      <c r="B94" s="20">
        <v>41560</v>
      </c>
      <c r="C94" s="48"/>
      <c r="D94" s="50"/>
      <c r="E94" s="11"/>
      <c r="F94" s="14"/>
      <c r="G94" s="312"/>
      <c r="H94" s="50"/>
      <c r="I94" s="50"/>
      <c r="J94" s="50"/>
      <c r="K94" s="312"/>
      <c r="M94" s="312"/>
      <c r="N94" s="50"/>
      <c r="O94" s="50"/>
      <c r="P94" s="50"/>
      <c r="Q94" s="312"/>
      <c r="R94" s="52"/>
      <c r="S94" s="251"/>
      <c r="T94" s="100" t="s">
        <v>72</v>
      </c>
      <c r="U94" s="248"/>
      <c r="V94" s="290"/>
      <c r="W94" s="38" t="s">
        <v>44</v>
      </c>
    </row>
    <row r="95" spans="1:23" ht="12.75" customHeight="1">
      <c r="A95" s="17" t="str">
        <f t="shared" si="1"/>
        <v>Samstag</v>
      </c>
      <c r="B95" s="20">
        <v>41566</v>
      </c>
      <c r="C95" s="48"/>
      <c r="D95" s="50"/>
      <c r="E95" s="11"/>
      <c r="F95" s="14"/>
      <c r="G95" s="50"/>
      <c r="H95" s="50"/>
      <c r="I95" s="310" t="s">
        <v>15</v>
      </c>
      <c r="J95" s="55" t="s">
        <v>15</v>
      </c>
      <c r="K95" s="50"/>
      <c r="M95" s="50"/>
      <c r="N95" s="50"/>
      <c r="O95" s="50"/>
      <c r="P95" s="50"/>
      <c r="Q95" s="50"/>
      <c r="R95" s="52"/>
      <c r="S95" s="273" t="s">
        <v>49</v>
      </c>
      <c r="T95" s="188" t="s">
        <v>48</v>
      </c>
      <c r="U95" s="247"/>
      <c r="V95" s="303" t="s">
        <v>2</v>
      </c>
      <c r="W95" s="283" t="s">
        <v>58</v>
      </c>
    </row>
    <row r="96" spans="1:23" ht="12.75">
      <c r="A96" s="17" t="str">
        <f t="shared" si="1"/>
        <v>Sonntag</v>
      </c>
      <c r="B96" s="20">
        <v>41567</v>
      </c>
      <c r="C96" s="48"/>
      <c r="D96" s="50"/>
      <c r="F96" s="50"/>
      <c r="G96" s="50"/>
      <c r="H96" s="50"/>
      <c r="I96" s="311"/>
      <c r="J96" s="50"/>
      <c r="K96" s="50"/>
      <c r="L96" s="50"/>
      <c r="M96" s="50"/>
      <c r="N96" s="50"/>
      <c r="O96" s="50"/>
      <c r="P96" s="50"/>
      <c r="Q96" s="50"/>
      <c r="R96" s="52"/>
      <c r="S96" s="251"/>
      <c r="T96" s="189"/>
      <c r="U96" s="248"/>
      <c r="V96" s="304"/>
      <c r="W96" s="284"/>
    </row>
    <row r="97" spans="1:23" ht="12.75" customHeight="1">
      <c r="A97" s="17" t="str">
        <f t="shared" si="1"/>
        <v>Samstag</v>
      </c>
      <c r="B97" s="20">
        <v>41573</v>
      </c>
      <c r="C97" s="48"/>
      <c r="D97" s="50"/>
      <c r="F97" s="50"/>
      <c r="H97" s="50"/>
      <c r="I97" s="312"/>
      <c r="J97" s="50"/>
      <c r="L97" s="310" t="s">
        <v>15</v>
      </c>
      <c r="M97" s="50"/>
      <c r="N97" s="310" t="s">
        <v>15</v>
      </c>
      <c r="O97" s="310" t="s">
        <v>15</v>
      </c>
      <c r="P97" s="50"/>
      <c r="Q97" s="50"/>
      <c r="R97" s="310" t="s">
        <v>15</v>
      </c>
      <c r="S97" s="240" t="s">
        <v>24</v>
      </c>
      <c r="T97" s="100" t="s">
        <v>72</v>
      </c>
      <c r="U97" s="247" t="s">
        <v>130</v>
      </c>
      <c r="V97" s="291" t="s">
        <v>56</v>
      </c>
      <c r="W97" s="292"/>
    </row>
    <row r="98" spans="1:23" ht="12.75" customHeight="1">
      <c r="A98" s="17" t="str">
        <f t="shared" si="1"/>
        <v>Sonntag</v>
      </c>
      <c r="B98" s="20">
        <v>41574</v>
      </c>
      <c r="C98" s="48"/>
      <c r="D98" s="50"/>
      <c r="F98" s="50"/>
      <c r="H98" s="50"/>
      <c r="I98" s="50"/>
      <c r="J98" s="50"/>
      <c r="L98" s="311"/>
      <c r="M98" s="50"/>
      <c r="N98" s="311"/>
      <c r="O98" s="311"/>
      <c r="P98" s="50"/>
      <c r="Q98" s="50"/>
      <c r="R98" s="311"/>
      <c r="S98" s="241"/>
      <c r="T98" s="100" t="s">
        <v>72</v>
      </c>
      <c r="U98" s="248"/>
      <c r="V98" s="293"/>
      <c r="W98" s="294"/>
    </row>
    <row r="99" spans="1:23" ht="12.75" customHeight="1">
      <c r="A99" s="67" t="str">
        <f t="shared" si="1"/>
        <v>Freitag</v>
      </c>
      <c r="B99" s="79">
        <v>41579</v>
      </c>
      <c r="C99" s="11"/>
      <c r="D99" s="14"/>
      <c r="F99" s="50"/>
      <c r="H99" s="50"/>
      <c r="I99" s="50"/>
      <c r="J99" s="50"/>
      <c r="L99" s="311"/>
      <c r="M99" s="50"/>
      <c r="N99" s="311"/>
      <c r="O99" s="325"/>
      <c r="P99" s="80"/>
      <c r="Q99" s="50"/>
      <c r="R99" s="311"/>
      <c r="S99" s="106" t="s">
        <v>24</v>
      </c>
      <c r="T99" s="100" t="s">
        <v>72</v>
      </c>
      <c r="U99" s="27" t="s">
        <v>7</v>
      </c>
      <c r="V99" s="110" t="s">
        <v>24</v>
      </c>
      <c r="W99" s="111" t="s">
        <v>24</v>
      </c>
    </row>
    <row r="100" spans="1:23" ht="12.75" customHeight="1">
      <c r="A100" s="17" t="str">
        <f t="shared" si="1"/>
        <v>Samstag</v>
      </c>
      <c r="B100" s="20">
        <v>41580</v>
      </c>
      <c r="C100" s="48"/>
      <c r="D100" s="14"/>
      <c r="F100" s="50"/>
      <c r="H100" s="50"/>
      <c r="I100" s="50"/>
      <c r="J100" s="50"/>
      <c r="L100" s="312"/>
      <c r="M100" s="50"/>
      <c r="N100" s="312"/>
      <c r="O100" s="14"/>
      <c r="P100" s="50"/>
      <c r="Q100" s="50"/>
      <c r="R100" s="312"/>
      <c r="S100" s="273" t="s">
        <v>49</v>
      </c>
      <c r="T100" s="188" t="s">
        <v>48</v>
      </c>
      <c r="U100" s="234" t="s">
        <v>71</v>
      </c>
      <c r="V100" s="236" t="s">
        <v>59</v>
      </c>
      <c r="W100" s="257" t="s">
        <v>47</v>
      </c>
    </row>
    <row r="101" spans="1:23" ht="12.75" customHeight="1">
      <c r="A101" s="17" t="str">
        <f t="shared" si="1"/>
        <v>Sonntag</v>
      </c>
      <c r="B101" s="20">
        <v>41581</v>
      </c>
      <c r="C101" s="48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2"/>
      <c r="S101" s="251"/>
      <c r="T101" s="189"/>
      <c r="U101" s="235"/>
      <c r="V101" s="237"/>
      <c r="W101" s="258"/>
    </row>
    <row r="102" spans="1:23" ht="12.75" customHeight="1">
      <c r="A102" s="17" t="str">
        <f t="shared" si="1"/>
        <v>Samstag</v>
      </c>
      <c r="B102" s="20">
        <v>41587</v>
      </c>
      <c r="C102" s="48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2"/>
      <c r="S102" s="273" t="s">
        <v>49</v>
      </c>
      <c r="T102" s="188" t="s">
        <v>48</v>
      </c>
      <c r="U102" s="234" t="s">
        <v>71</v>
      </c>
      <c r="V102" s="236" t="s">
        <v>60</v>
      </c>
      <c r="W102" s="238" t="s">
        <v>47</v>
      </c>
    </row>
    <row r="103" spans="1:24" ht="12.75" customHeight="1">
      <c r="A103" s="18" t="str">
        <f t="shared" si="1"/>
        <v>Sonntag</v>
      </c>
      <c r="B103" s="22">
        <v>41588</v>
      </c>
      <c r="C103" s="48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2"/>
      <c r="S103" s="251"/>
      <c r="T103" s="189"/>
      <c r="U103" s="235"/>
      <c r="V103" s="237"/>
      <c r="W103" s="239"/>
      <c r="X103" s="4"/>
    </row>
    <row r="104" spans="1:23" ht="12.75" customHeight="1">
      <c r="A104" s="17" t="str">
        <f t="shared" si="1"/>
        <v>Samstag</v>
      </c>
      <c r="B104" s="20">
        <v>41594</v>
      </c>
      <c r="C104" s="48"/>
      <c r="D104" s="50"/>
      <c r="E104" s="50"/>
      <c r="F104" s="50"/>
      <c r="G104" s="50"/>
      <c r="H104" s="50"/>
      <c r="I104" s="50"/>
      <c r="J104" s="4"/>
      <c r="K104" s="50"/>
      <c r="L104" s="50"/>
      <c r="M104" s="50"/>
      <c r="N104" s="50"/>
      <c r="O104" s="50"/>
      <c r="P104" s="50"/>
      <c r="Q104" s="50"/>
      <c r="R104" s="52"/>
      <c r="S104" s="273" t="s">
        <v>49</v>
      </c>
      <c r="T104" s="188" t="s">
        <v>48</v>
      </c>
      <c r="U104" s="234" t="s">
        <v>71</v>
      </c>
      <c r="V104" s="236" t="s">
        <v>61</v>
      </c>
      <c r="W104" s="238" t="s">
        <v>47</v>
      </c>
    </row>
    <row r="105" spans="1:23" ht="12.75" customHeight="1">
      <c r="A105" s="67" t="str">
        <f t="shared" si="1"/>
        <v>Sonntag</v>
      </c>
      <c r="B105" s="69">
        <v>41595</v>
      </c>
      <c r="C105" s="48"/>
      <c r="D105" s="50"/>
      <c r="E105" s="50"/>
      <c r="F105" s="50"/>
      <c r="G105" s="50"/>
      <c r="H105" s="50"/>
      <c r="I105" s="50"/>
      <c r="K105" s="50"/>
      <c r="L105" s="50"/>
      <c r="M105" s="50"/>
      <c r="N105" s="50"/>
      <c r="O105" s="50"/>
      <c r="P105" s="50"/>
      <c r="Q105" s="50"/>
      <c r="R105" s="52"/>
      <c r="S105" s="251"/>
      <c r="T105" s="189"/>
      <c r="U105" s="235"/>
      <c r="V105" s="237"/>
      <c r="W105" s="239"/>
    </row>
    <row r="106" spans="1:23" ht="12.75" customHeight="1">
      <c r="A106" s="17" t="str">
        <f t="shared" si="1"/>
        <v>Samstag</v>
      </c>
      <c r="B106" s="20">
        <v>41601</v>
      </c>
      <c r="C106" s="48"/>
      <c r="D106" s="50"/>
      <c r="E106" s="50"/>
      <c r="F106" s="50"/>
      <c r="G106" s="50"/>
      <c r="H106" s="50"/>
      <c r="I106" s="50"/>
      <c r="K106" s="50"/>
      <c r="L106" s="50"/>
      <c r="M106" s="50"/>
      <c r="N106" s="50"/>
      <c r="O106" s="50"/>
      <c r="P106" s="50"/>
      <c r="Q106" s="50"/>
      <c r="R106" s="52"/>
      <c r="S106" s="273" t="s">
        <v>49</v>
      </c>
      <c r="T106" s="188" t="s">
        <v>48</v>
      </c>
      <c r="U106" s="247"/>
      <c r="V106" s="233" t="s">
        <v>62</v>
      </c>
      <c r="W106" s="232" t="s">
        <v>24</v>
      </c>
    </row>
    <row r="107" spans="1:23" ht="12.75" customHeight="1">
      <c r="A107" s="67" t="str">
        <f t="shared" si="1"/>
        <v>Sonntag</v>
      </c>
      <c r="B107" s="69">
        <v>41602</v>
      </c>
      <c r="C107" s="48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2"/>
      <c r="S107" s="251"/>
      <c r="T107" s="189"/>
      <c r="U107" s="248"/>
      <c r="V107" s="233"/>
      <c r="W107" s="232"/>
    </row>
    <row r="108" spans="1:23" ht="12.75" customHeight="1">
      <c r="A108" s="17" t="str">
        <f t="shared" si="1"/>
        <v>Samstag</v>
      </c>
      <c r="B108" s="20">
        <v>41608</v>
      </c>
      <c r="C108" s="48"/>
      <c r="D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2"/>
      <c r="S108" s="273" t="s">
        <v>49</v>
      </c>
      <c r="T108" s="188" t="s">
        <v>48</v>
      </c>
      <c r="U108" s="247"/>
      <c r="V108" s="233" t="s">
        <v>63</v>
      </c>
      <c r="W108" s="232" t="s">
        <v>24</v>
      </c>
    </row>
    <row r="109" spans="1:23" ht="12.75" customHeight="1">
      <c r="A109" s="17" t="str">
        <f t="shared" si="1"/>
        <v>Sonntag</v>
      </c>
      <c r="B109" s="20">
        <v>41609</v>
      </c>
      <c r="C109" s="48"/>
      <c r="D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2"/>
      <c r="S109" s="251"/>
      <c r="T109" s="189"/>
      <c r="U109" s="248"/>
      <c r="V109" s="233"/>
      <c r="W109" s="232"/>
    </row>
    <row r="110" spans="1:23" ht="12.75" customHeight="1">
      <c r="A110" s="17" t="str">
        <f t="shared" si="1"/>
        <v>Samstag</v>
      </c>
      <c r="B110" s="20">
        <v>41615</v>
      </c>
      <c r="C110" s="48"/>
      <c r="D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2"/>
      <c r="S110" s="196" t="s">
        <v>49</v>
      </c>
      <c r="T110" s="188" t="s">
        <v>48</v>
      </c>
      <c r="U110" s="247"/>
      <c r="V110" s="233" t="s">
        <v>64</v>
      </c>
      <c r="W110" s="232" t="s">
        <v>24</v>
      </c>
    </row>
    <row r="111" spans="1:23" ht="12.75">
      <c r="A111" s="17" t="str">
        <f t="shared" si="1"/>
        <v>Sonntag</v>
      </c>
      <c r="B111" s="20">
        <v>41616</v>
      </c>
      <c r="C111" s="48"/>
      <c r="D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2"/>
      <c r="S111" s="251"/>
      <c r="T111" s="189"/>
      <c r="U111" s="248"/>
      <c r="V111" s="233"/>
      <c r="W111" s="232"/>
    </row>
    <row r="112" spans="1:23" ht="12.75">
      <c r="A112" s="17" t="str">
        <f t="shared" si="1"/>
        <v>Samstag</v>
      </c>
      <c r="B112" s="20">
        <v>41622</v>
      </c>
      <c r="C112" s="48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2"/>
      <c r="S112" s="240" t="s">
        <v>24</v>
      </c>
      <c r="T112" s="100" t="s">
        <v>72</v>
      </c>
      <c r="U112" s="249"/>
      <c r="V112" s="242" t="s">
        <v>24</v>
      </c>
      <c r="W112" s="232" t="s">
        <v>24</v>
      </c>
    </row>
    <row r="113" spans="1:23" ht="12.75">
      <c r="A113" s="17" t="str">
        <f t="shared" si="1"/>
        <v>Sonntag</v>
      </c>
      <c r="B113" s="20">
        <v>41623</v>
      </c>
      <c r="C113" s="48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2"/>
      <c r="S113" s="241"/>
      <c r="T113" s="100" t="s">
        <v>72</v>
      </c>
      <c r="U113" s="250"/>
      <c r="V113" s="331"/>
      <c r="W113" s="232"/>
    </row>
    <row r="114" spans="1:23" ht="12.75" customHeight="1">
      <c r="A114" s="17" t="str">
        <f t="shared" si="1"/>
        <v>Samstag</v>
      </c>
      <c r="B114" s="20">
        <v>41629</v>
      </c>
      <c r="C114" s="48"/>
      <c r="D114" s="50"/>
      <c r="F114" s="50"/>
      <c r="G114" s="50"/>
      <c r="H114" s="269" t="s">
        <v>23</v>
      </c>
      <c r="I114" s="50"/>
      <c r="J114" s="50"/>
      <c r="K114" s="50"/>
      <c r="L114" s="50"/>
      <c r="N114" s="269" t="s">
        <v>23</v>
      </c>
      <c r="O114" s="269" t="s">
        <v>23</v>
      </c>
      <c r="P114" s="269" t="s">
        <v>23</v>
      </c>
      <c r="Q114" s="50"/>
      <c r="R114" s="52"/>
      <c r="S114" s="240" t="s">
        <v>24</v>
      </c>
      <c r="T114" s="100" t="s">
        <v>72</v>
      </c>
      <c r="U114" s="192"/>
      <c r="V114" s="242" t="s">
        <v>24</v>
      </c>
      <c r="W114" s="232" t="s">
        <v>24</v>
      </c>
    </row>
    <row r="115" spans="1:23" ht="12.75" customHeight="1">
      <c r="A115" s="18" t="str">
        <f t="shared" si="1"/>
        <v>Sonntag</v>
      </c>
      <c r="B115" s="22">
        <v>41630</v>
      </c>
      <c r="C115" s="48"/>
      <c r="D115" s="50"/>
      <c r="F115" s="50"/>
      <c r="G115" s="50"/>
      <c r="H115" s="313"/>
      <c r="I115" s="50"/>
      <c r="K115" s="50"/>
      <c r="N115" s="313"/>
      <c r="O115" s="313"/>
      <c r="P115" s="313"/>
      <c r="Q115" s="50"/>
      <c r="R115" s="52"/>
      <c r="S115" s="241"/>
      <c r="T115" s="100" t="s">
        <v>72</v>
      </c>
      <c r="U115" s="194"/>
      <c r="V115" s="331"/>
      <c r="W115" s="232"/>
    </row>
    <row r="116" spans="1:23" ht="12.75" customHeight="1">
      <c r="A116" s="67" t="str">
        <f>TEXT(B116,"TTTT")</f>
        <v>Mittwoch</v>
      </c>
      <c r="B116" s="69">
        <v>41633</v>
      </c>
      <c r="C116" s="269" t="s">
        <v>23</v>
      </c>
      <c r="D116" s="269" t="s">
        <v>23</v>
      </c>
      <c r="E116" s="269" t="s">
        <v>23</v>
      </c>
      <c r="F116" s="269" t="s">
        <v>23</v>
      </c>
      <c r="G116" s="269" t="s">
        <v>23</v>
      </c>
      <c r="H116" s="313"/>
      <c r="I116" s="269" t="s">
        <v>23</v>
      </c>
      <c r="J116" s="269" t="s">
        <v>23</v>
      </c>
      <c r="K116" s="269" t="s">
        <v>23</v>
      </c>
      <c r="L116" s="269" t="s">
        <v>23</v>
      </c>
      <c r="M116" s="326" t="s">
        <v>23</v>
      </c>
      <c r="N116" s="313"/>
      <c r="O116" s="313"/>
      <c r="P116" s="313"/>
      <c r="Q116" s="269" t="s">
        <v>23</v>
      </c>
      <c r="R116" s="269" t="s">
        <v>23</v>
      </c>
      <c r="S116" s="106" t="s">
        <v>24</v>
      </c>
      <c r="T116" s="100" t="s">
        <v>72</v>
      </c>
      <c r="U116" s="28" t="s">
        <v>40</v>
      </c>
      <c r="V116" s="112" t="s">
        <v>24</v>
      </c>
      <c r="W116" s="113" t="s">
        <v>24</v>
      </c>
    </row>
    <row r="117" spans="1:23" ht="12.75">
      <c r="A117" s="67" t="str">
        <f>TEXT(B117,"TTTT")</f>
        <v>Donnerstag</v>
      </c>
      <c r="B117" s="69">
        <v>41634</v>
      </c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27"/>
      <c r="N117" s="313"/>
      <c r="O117" s="313"/>
      <c r="P117" s="313"/>
      <c r="Q117" s="313"/>
      <c r="R117" s="313"/>
      <c r="S117" s="107" t="s">
        <v>24</v>
      </c>
      <c r="T117" s="100" t="s">
        <v>72</v>
      </c>
      <c r="U117" s="28" t="s">
        <v>40</v>
      </c>
      <c r="V117" s="114" t="s">
        <v>24</v>
      </c>
      <c r="W117" s="115" t="s">
        <v>24</v>
      </c>
    </row>
    <row r="118" spans="1:23" ht="12.75">
      <c r="A118" s="17" t="str">
        <f>TEXT(B118,"TTTT")</f>
        <v>Samstag</v>
      </c>
      <c r="B118" s="20">
        <v>41636</v>
      </c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27"/>
      <c r="N118" s="313"/>
      <c r="O118" s="313"/>
      <c r="P118" s="313"/>
      <c r="Q118" s="313"/>
      <c r="R118" s="313"/>
      <c r="S118" s="240" t="s">
        <v>24</v>
      </c>
      <c r="T118" s="100" t="s">
        <v>72</v>
      </c>
      <c r="U118" s="192"/>
      <c r="V118" s="242" t="s">
        <v>24</v>
      </c>
      <c r="W118" s="244" t="s">
        <v>24</v>
      </c>
    </row>
    <row r="119" spans="1:23" ht="13.5" thickBot="1">
      <c r="A119" s="19" t="str">
        <f>TEXT(B119,"TTTT")</f>
        <v>Sonntag</v>
      </c>
      <c r="B119" s="32">
        <v>41637</v>
      </c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328"/>
      <c r="N119" s="270"/>
      <c r="O119" s="270"/>
      <c r="P119" s="270"/>
      <c r="Q119" s="270"/>
      <c r="R119" s="270"/>
      <c r="S119" s="252"/>
      <c r="T119" s="116" t="s">
        <v>72</v>
      </c>
      <c r="U119" s="246"/>
      <c r="V119" s="243"/>
      <c r="W119" s="245"/>
    </row>
    <row r="120" spans="1:23" ht="12.75">
      <c r="A120" s="1"/>
      <c r="B120" s="24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"/>
      <c r="T120" s="29"/>
      <c r="U120" s="1"/>
      <c r="V120" s="24"/>
      <c r="W120" s="24"/>
    </row>
    <row r="121" spans="1:23" ht="12.75">
      <c r="A121" s="18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9"/>
      <c r="U121" s="1"/>
      <c r="V121" s="1"/>
      <c r="W121" s="1"/>
    </row>
    <row r="122" spans="1:23" ht="12.75">
      <c r="A122" s="18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9"/>
      <c r="U122" s="1"/>
      <c r="V122" s="1"/>
      <c r="W122" s="1"/>
    </row>
    <row r="123" spans="1:23" ht="12.75">
      <c r="A123" s="18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9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9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9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9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9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9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9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9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9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9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9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9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9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9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9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9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9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9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9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9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9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9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9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9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9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9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9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9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9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9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9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9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9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9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9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9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9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9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9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9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9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9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9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9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9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9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9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9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9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9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9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9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9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9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9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9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9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9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9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9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9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9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9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9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9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9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9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9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9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9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9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9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9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9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9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9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9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9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9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9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9"/>
      <c r="U203" s="1"/>
      <c r="V203" s="1"/>
      <c r="W203" s="1"/>
    </row>
    <row r="204" spans="19:23" ht="12.75">
      <c r="S204" s="1"/>
      <c r="T204" s="29"/>
      <c r="U204" s="1"/>
      <c r="V204" s="1"/>
      <c r="W204" s="1"/>
    </row>
  </sheetData>
  <sheetProtection/>
  <mergeCells count="237">
    <mergeCell ref="V16:V17"/>
    <mergeCell ref="W16:W17"/>
    <mergeCell ref="W18:W19"/>
    <mergeCell ref="V18:V19"/>
    <mergeCell ref="V64:W65"/>
    <mergeCell ref="V54:W55"/>
    <mergeCell ref="W24:W25"/>
    <mergeCell ref="V26:W27"/>
    <mergeCell ref="V10:W13"/>
    <mergeCell ref="V14:W15"/>
    <mergeCell ref="W20:W21"/>
    <mergeCell ref="W22:W23"/>
    <mergeCell ref="U46:U47"/>
    <mergeCell ref="Q62:Q72"/>
    <mergeCell ref="R30:R34"/>
    <mergeCell ref="S10:S11"/>
    <mergeCell ref="U20:U21"/>
    <mergeCell ref="U70:U71"/>
    <mergeCell ref="Q116:Q119"/>
    <mergeCell ref="Q91:Q94"/>
    <mergeCell ref="V40:W41"/>
    <mergeCell ref="V60:V61"/>
    <mergeCell ref="W112:W113"/>
    <mergeCell ref="W114:W115"/>
    <mergeCell ref="V112:V113"/>
    <mergeCell ref="R116:R119"/>
    <mergeCell ref="R97:R100"/>
    <mergeCell ref="V114:V115"/>
    <mergeCell ref="K116:K119"/>
    <mergeCell ref="P114:P119"/>
    <mergeCell ref="N97:N100"/>
    <mergeCell ref="O97:O99"/>
    <mergeCell ref="U93:U94"/>
    <mergeCell ref="U54:U55"/>
    <mergeCell ref="L116:L119"/>
    <mergeCell ref="M116:M119"/>
    <mergeCell ref="N114:N119"/>
    <mergeCell ref="O114:O119"/>
    <mergeCell ref="P14:P15"/>
    <mergeCell ref="C30:C33"/>
    <mergeCell ref="E30:E34"/>
    <mergeCell ref="F30:F34"/>
    <mergeCell ref="G26:G33"/>
    <mergeCell ref="I30:I34"/>
    <mergeCell ref="J30:J33"/>
    <mergeCell ref="K26:K33"/>
    <mergeCell ref="L30:L34"/>
    <mergeCell ref="H24:H25"/>
    <mergeCell ref="G91:G94"/>
    <mergeCell ref="Q5:Q6"/>
    <mergeCell ref="R5:R6"/>
    <mergeCell ref="M28:M33"/>
    <mergeCell ref="N30:N34"/>
    <mergeCell ref="O30:O33"/>
    <mergeCell ref="Q30:Q35"/>
    <mergeCell ref="O16:O17"/>
    <mergeCell ref="O48:O50"/>
    <mergeCell ref="P46:P48"/>
    <mergeCell ref="D5:D6"/>
    <mergeCell ref="G5:G6"/>
    <mergeCell ref="I5:I8"/>
    <mergeCell ref="K5:K6"/>
    <mergeCell ref="N5:N6"/>
    <mergeCell ref="J16:J17"/>
    <mergeCell ref="L97:L100"/>
    <mergeCell ref="M91:M94"/>
    <mergeCell ref="H90:H92"/>
    <mergeCell ref="I95:I97"/>
    <mergeCell ref="K91:K94"/>
    <mergeCell ref="D72:D83"/>
    <mergeCell ref="M66:M75"/>
    <mergeCell ref="I66:I75"/>
    <mergeCell ref="J60:J72"/>
    <mergeCell ref="K62:K73"/>
    <mergeCell ref="D51:D53"/>
    <mergeCell ref="E60:E71"/>
    <mergeCell ref="F60:F71"/>
    <mergeCell ref="I116:I119"/>
    <mergeCell ref="D30:D34"/>
    <mergeCell ref="G62:G73"/>
    <mergeCell ref="F116:F119"/>
    <mergeCell ref="H114:H119"/>
    <mergeCell ref="H60:H71"/>
    <mergeCell ref="F90:F93"/>
    <mergeCell ref="C70:C82"/>
    <mergeCell ref="C51:C54"/>
    <mergeCell ref="H43:H45"/>
    <mergeCell ref="J48:J50"/>
    <mergeCell ref="E90:E93"/>
    <mergeCell ref="E116:E119"/>
    <mergeCell ref="J116:J119"/>
    <mergeCell ref="C116:C119"/>
    <mergeCell ref="D116:D119"/>
    <mergeCell ref="G116:G119"/>
    <mergeCell ref="L70:L81"/>
    <mergeCell ref="N66:N76"/>
    <mergeCell ref="O68:O77"/>
    <mergeCell ref="P68:P79"/>
    <mergeCell ref="V110:V111"/>
    <mergeCell ref="V95:V96"/>
    <mergeCell ref="V104:V105"/>
    <mergeCell ref="V93:V94"/>
    <mergeCell ref="U97:U98"/>
    <mergeCell ref="U91:U92"/>
    <mergeCell ref="V91:V92"/>
    <mergeCell ref="S108:S109"/>
    <mergeCell ref="V97:W98"/>
    <mergeCell ref="W110:W111"/>
    <mergeCell ref="S72:S73"/>
    <mergeCell ref="V30:W33"/>
    <mergeCell ref="U40:U41"/>
    <mergeCell ref="S91:S92"/>
    <mergeCell ref="S104:S105"/>
    <mergeCell ref="S93:S94"/>
    <mergeCell ref="W95:W96"/>
    <mergeCell ref="S102:S103"/>
    <mergeCell ref="W102:W103"/>
    <mergeCell ref="R68:R77"/>
    <mergeCell ref="U16:U17"/>
    <mergeCell ref="U18:U19"/>
    <mergeCell ref="U102:U103"/>
    <mergeCell ref="V88:V89"/>
    <mergeCell ref="U76:U77"/>
    <mergeCell ref="V78:V79"/>
    <mergeCell ref="S97:S98"/>
    <mergeCell ref="U86:U87"/>
    <mergeCell ref="S60:S61"/>
    <mergeCell ref="S84:S85"/>
    <mergeCell ref="U80:U81"/>
    <mergeCell ref="S66:S67"/>
    <mergeCell ref="T88:T89"/>
    <mergeCell ref="T91:T92"/>
    <mergeCell ref="U84:U85"/>
    <mergeCell ref="S80:S81"/>
    <mergeCell ref="A1:W1"/>
    <mergeCell ref="V2:W3"/>
    <mergeCell ref="S12:S13"/>
    <mergeCell ref="S14:S15"/>
    <mergeCell ref="S22:S23"/>
    <mergeCell ref="U58:U59"/>
    <mergeCell ref="U30:U33"/>
    <mergeCell ref="U38:U39"/>
    <mergeCell ref="S36:S37"/>
    <mergeCell ref="U43:U44"/>
    <mergeCell ref="S74:S75"/>
    <mergeCell ref="W8:W9"/>
    <mergeCell ref="S20:S21"/>
    <mergeCell ref="S26:S27"/>
    <mergeCell ref="S8:S9"/>
    <mergeCell ref="S24:S25"/>
    <mergeCell ref="U28:U29"/>
    <mergeCell ref="S28:S29"/>
    <mergeCell ref="U74:U75"/>
    <mergeCell ref="S56:S57"/>
    <mergeCell ref="V6:V7"/>
    <mergeCell ref="U36:U37"/>
    <mergeCell ref="U10:U11"/>
    <mergeCell ref="S106:S107"/>
    <mergeCell ref="S88:S89"/>
    <mergeCell ref="U88:U89"/>
    <mergeCell ref="S70:S71"/>
    <mergeCell ref="S100:S101"/>
    <mergeCell ref="U78:U79"/>
    <mergeCell ref="S95:S96"/>
    <mergeCell ref="A2:U2"/>
    <mergeCell ref="A3:U3"/>
    <mergeCell ref="S43:S44"/>
    <mergeCell ref="S16:S17"/>
    <mergeCell ref="S18:S19"/>
    <mergeCell ref="U8:U9"/>
    <mergeCell ref="S38:S39"/>
    <mergeCell ref="S34:S35"/>
    <mergeCell ref="P30:P31"/>
    <mergeCell ref="C5:C6"/>
    <mergeCell ref="W6:W7"/>
    <mergeCell ref="S6:S7"/>
    <mergeCell ref="U6:U7"/>
    <mergeCell ref="W108:W109"/>
    <mergeCell ref="U106:U107"/>
    <mergeCell ref="U22:U23"/>
    <mergeCell ref="U108:U109"/>
    <mergeCell ref="U95:U96"/>
    <mergeCell ref="W100:W101"/>
    <mergeCell ref="V8:V9"/>
    <mergeCell ref="S114:S115"/>
    <mergeCell ref="V118:V119"/>
    <mergeCell ref="W118:W119"/>
    <mergeCell ref="U118:U119"/>
    <mergeCell ref="U110:U111"/>
    <mergeCell ref="U114:U115"/>
    <mergeCell ref="U112:U113"/>
    <mergeCell ref="S110:S111"/>
    <mergeCell ref="S118:S119"/>
    <mergeCell ref="S112:S113"/>
    <mergeCell ref="W106:W107"/>
    <mergeCell ref="V106:V107"/>
    <mergeCell ref="V108:V109"/>
    <mergeCell ref="U100:U101"/>
    <mergeCell ref="V100:V101"/>
    <mergeCell ref="U104:U105"/>
    <mergeCell ref="V102:V103"/>
    <mergeCell ref="W104:W105"/>
    <mergeCell ref="S78:S79"/>
    <mergeCell ref="S68:S69"/>
    <mergeCell ref="S62:S63"/>
    <mergeCell ref="U62:U63"/>
    <mergeCell ref="U56:U57"/>
    <mergeCell ref="U66:U67"/>
    <mergeCell ref="U68:U69"/>
    <mergeCell ref="U60:U61"/>
    <mergeCell ref="S58:S59"/>
    <mergeCell ref="U72:U73"/>
    <mergeCell ref="U12:U13"/>
    <mergeCell ref="U14:U15"/>
    <mergeCell ref="U26:U27"/>
    <mergeCell ref="S30:S33"/>
    <mergeCell ref="S51:S52"/>
    <mergeCell ref="S54:S55"/>
    <mergeCell ref="S40:S41"/>
    <mergeCell ref="S46:S47"/>
    <mergeCell ref="S48:S50"/>
    <mergeCell ref="U24:U25"/>
    <mergeCell ref="V87:W87"/>
    <mergeCell ref="U48:U50"/>
    <mergeCell ref="V48:W50"/>
    <mergeCell ref="V76:W77"/>
    <mergeCell ref="U64:U65"/>
    <mergeCell ref="V80:V81"/>
    <mergeCell ref="U82:U83"/>
    <mergeCell ref="V86:W86"/>
    <mergeCell ref="T95:T96"/>
    <mergeCell ref="T106:T107"/>
    <mergeCell ref="T108:T109"/>
    <mergeCell ref="T110:T111"/>
    <mergeCell ref="T100:T101"/>
    <mergeCell ref="T102:T103"/>
    <mergeCell ref="T104:T105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96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04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</cols>
  <sheetData>
    <row r="1" spans="1:23" s="3" customFormat="1" ht="26.25" customHeight="1" thickBot="1">
      <c r="A1" s="275" t="s">
        <v>50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3" ht="12.75" customHeight="1">
      <c r="A2" s="404" t="s">
        <v>141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345" t="s">
        <v>85</v>
      </c>
      <c r="V2" s="346"/>
      <c r="W2" s="347"/>
    </row>
    <row r="3" spans="1:23" ht="12.75" customHeight="1">
      <c r="A3" s="406" t="s">
        <v>84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8"/>
      <c r="U3" s="135" t="s">
        <v>86</v>
      </c>
      <c r="V3" s="348" t="s">
        <v>87</v>
      </c>
      <c r="W3" s="349"/>
    </row>
    <row r="4" spans="1:23" s="2" customFormat="1" ht="19.5" customHeight="1" thickBot="1">
      <c r="A4" s="43" t="s">
        <v>3</v>
      </c>
      <c r="B4" s="44" t="s">
        <v>4</v>
      </c>
      <c r="C4" s="9" t="s">
        <v>9</v>
      </c>
      <c r="D4" s="9" t="s">
        <v>10</v>
      </c>
      <c r="E4" s="9" t="s">
        <v>22</v>
      </c>
      <c r="F4" s="9" t="s">
        <v>34</v>
      </c>
      <c r="G4" s="9" t="s">
        <v>33</v>
      </c>
      <c r="H4" s="9" t="s">
        <v>11</v>
      </c>
      <c r="I4" s="9" t="s">
        <v>32</v>
      </c>
      <c r="J4" s="9" t="s">
        <v>30</v>
      </c>
      <c r="K4" s="9" t="s">
        <v>18</v>
      </c>
      <c r="L4" s="9" t="s">
        <v>17</v>
      </c>
      <c r="M4" s="9" t="s">
        <v>31</v>
      </c>
      <c r="N4" s="9" t="s">
        <v>35</v>
      </c>
      <c r="O4" s="9" t="s">
        <v>36</v>
      </c>
      <c r="P4" s="9" t="s">
        <v>37</v>
      </c>
      <c r="Q4" s="9" t="s">
        <v>12</v>
      </c>
      <c r="R4" s="9" t="s">
        <v>38</v>
      </c>
      <c r="S4" s="44" t="s">
        <v>5</v>
      </c>
      <c r="T4" s="45" t="s">
        <v>6</v>
      </c>
      <c r="U4" s="43" t="s">
        <v>83</v>
      </c>
      <c r="V4" s="44" t="s">
        <v>82</v>
      </c>
      <c r="W4" s="46" t="s">
        <v>81</v>
      </c>
    </row>
    <row r="5" spans="1:23" ht="12.75" customHeight="1">
      <c r="A5" s="68" t="s">
        <v>51</v>
      </c>
      <c r="B5" s="69">
        <v>41275</v>
      </c>
      <c r="C5" s="269" t="s">
        <v>23</v>
      </c>
      <c r="D5" s="269" t="s">
        <v>23</v>
      </c>
      <c r="E5" s="62" t="s">
        <v>23</v>
      </c>
      <c r="F5" s="13" t="s">
        <v>23</v>
      </c>
      <c r="G5" s="269" t="s">
        <v>23</v>
      </c>
      <c r="H5" s="63" t="s">
        <v>23</v>
      </c>
      <c r="I5" s="269" t="s">
        <v>23</v>
      </c>
      <c r="J5" s="63" t="s">
        <v>23</v>
      </c>
      <c r="K5" s="269" t="s">
        <v>23</v>
      </c>
      <c r="L5" s="62" t="s">
        <v>23</v>
      </c>
      <c r="M5" s="13" t="s">
        <v>23</v>
      </c>
      <c r="N5" s="269" t="s">
        <v>23</v>
      </c>
      <c r="O5" s="63" t="s">
        <v>23</v>
      </c>
      <c r="P5" s="13" t="s">
        <v>23</v>
      </c>
      <c r="Q5" s="269" t="s">
        <v>23</v>
      </c>
      <c r="R5" s="269" t="s">
        <v>23</v>
      </c>
      <c r="S5" s="103" t="s">
        <v>24</v>
      </c>
      <c r="T5" s="33"/>
      <c r="U5" s="108" t="s">
        <v>24</v>
      </c>
      <c r="V5" s="136" t="s">
        <v>24</v>
      </c>
      <c r="W5" s="109" t="s">
        <v>24</v>
      </c>
    </row>
    <row r="6" spans="1:23" ht="12.75" customHeight="1">
      <c r="A6" s="17" t="str">
        <f aca="true" t="shared" si="0" ref="A6:A83">TEXT(B6,"TTTT")</f>
        <v>Samstag</v>
      </c>
      <c r="B6" s="20">
        <v>41279</v>
      </c>
      <c r="C6" s="270"/>
      <c r="D6" s="270"/>
      <c r="E6" s="50"/>
      <c r="F6" s="50"/>
      <c r="G6" s="270"/>
      <c r="H6" s="50"/>
      <c r="I6" s="313"/>
      <c r="J6" s="50"/>
      <c r="K6" s="270"/>
      <c r="L6" s="50"/>
      <c r="M6" s="50"/>
      <c r="N6" s="270"/>
      <c r="O6" s="50"/>
      <c r="P6" s="14"/>
      <c r="Q6" s="270"/>
      <c r="R6" s="270"/>
      <c r="S6" s="240" t="s">
        <v>24</v>
      </c>
      <c r="T6" s="255"/>
      <c r="U6" s="271" t="s">
        <v>24</v>
      </c>
      <c r="V6" s="402" t="s">
        <v>24</v>
      </c>
      <c r="W6" s="253" t="s">
        <v>24</v>
      </c>
    </row>
    <row r="7" spans="1:23" ht="12.75" customHeight="1">
      <c r="A7" s="67" t="str">
        <f t="shared" si="0"/>
        <v>Sonntag</v>
      </c>
      <c r="B7" s="70">
        <v>41280</v>
      </c>
      <c r="C7" s="48"/>
      <c r="D7" s="50"/>
      <c r="E7" s="50"/>
      <c r="F7" s="50"/>
      <c r="G7" s="50"/>
      <c r="H7" s="50"/>
      <c r="I7" s="313"/>
      <c r="J7" s="50"/>
      <c r="K7" s="50"/>
      <c r="L7" s="50"/>
      <c r="M7" s="50"/>
      <c r="N7" s="50"/>
      <c r="O7" s="50"/>
      <c r="P7" s="50"/>
      <c r="Q7" s="50"/>
      <c r="R7" s="52"/>
      <c r="S7" s="241"/>
      <c r="T7" s="256"/>
      <c r="U7" s="272"/>
      <c r="V7" s="403"/>
      <c r="W7" s="254"/>
    </row>
    <row r="8" spans="1:24" ht="12.75">
      <c r="A8" s="31" t="str">
        <f t="shared" si="0"/>
        <v>Samstag</v>
      </c>
      <c r="B8" s="20">
        <v>41286</v>
      </c>
      <c r="C8" s="48"/>
      <c r="D8" s="50"/>
      <c r="E8" s="50"/>
      <c r="F8" s="50"/>
      <c r="G8" s="50"/>
      <c r="H8" s="50"/>
      <c r="I8" s="270"/>
      <c r="J8" s="50"/>
      <c r="K8" s="50"/>
      <c r="L8" s="50"/>
      <c r="M8" s="50"/>
      <c r="N8" s="50"/>
      <c r="O8" s="50"/>
      <c r="P8" s="50"/>
      <c r="Q8" s="50"/>
      <c r="R8" s="52"/>
      <c r="S8" s="399" t="s">
        <v>24</v>
      </c>
      <c r="T8" s="192"/>
      <c r="U8" s="271" t="s">
        <v>24</v>
      </c>
      <c r="V8" s="367" t="s">
        <v>24</v>
      </c>
      <c r="W8" s="253" t="s">
        <v>24</v>
      </c>
      <c r="X8" s="4"/>
    </row>
    <row r="9" spans="1:23" ht="12.75">
      <c r="A9" s="17" t="str">
        <f t="shared" si="0"/>
        <v>Sonntag</v>
      </c>
      <c r="B9" s="47">
        <v>41287</v>
      </c>
      <c r="C9" s="48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2"/>
      <c r="S9" s="400"/>
      <c r="T9" s="194"/>
      <c r="U9" s="272"/>
      <c r="V9" s="368"/>
      <c r="W9" s="254"/>
    </row>
    <row r="10" spans="1:23" ht="12.75">
      <c r="A10" s="17" t="s">
        <v>20</v>
      </c>
      <c r="B10" s="20">
        <v>41293</v>
      </c>
      <c r="C10" s="48"/>
      <c r="D10" s="50"/>
      <c r="E10" s="50"/>
      <c r="F10" s="50"/>
      <c r="G10" s="50"/>
      <c r="H10" s="50"/>
      <c r="I10" s="50"/>
      <c r="K10" s="50"/>
      <c r="L10" s="50"/>
      <c r="M10" s="50"/>
      <c r="N10" s="50"/>
      <c r="O10" s="50"/>
      <c r="P10" s="50"/>
      <c r="Q10" s="50"/>
      <c r="R10" s="52"/>
      <c r="S10" s="399" t="s">
        <v>24</v>
      </c>
      <c r="T10" s="192"/>
      <c r="U10" s="332" t="s">
        <v>43</v>
      </c>
      <c r="V10" s="195"/>
      <c r="W10" s="196"/>
    </row>
    <row r="11" spans="1:25" ht="12.75" customHeight="1">
      <c r="A11" s="17" t="s">
        <v>21</v>
      </c>
      <c r="B11" s="20">
        <v>41294</v>
      </c>
      <c r="C11" s="48"/>
      <c r="D11" s="50"/>
      <c r="E11" s="50"/>
      <c r="F11" s="50"/>
      <c r="G11" s="50"/>
      <c r="H11" s="50"/>
      <c r="I11" s="50"/>
      <c r="K11" s="50"/>
      <c r="L11" s="50"/>
      <c r="M11" s="50"/>
      <c r="N11" s="50"/>
      <c r="O11" s="50"/>
      <c r="P11" s="50"/>
      <c r="Q11" s="50"/>
      <c r="R11" s="52"/>
      <c r="S11" s="400"/>
      <c r="T11" s="194"/>
      <c r="U11" s="333"/>
      <c r="V11" s="197"/>
      <c r="W11" s="198"/>
      <c r="Y11" s="4"/>
    </row>
    <row r="12" spans="1:23" ht="12.75" customHeight="1">
      <c r="A12" s="17" t="s">
        <v>20</v>
      </c>
      <c r="B12" s="20">
        <v>41300</v>
      </c>
      <c r="C12" s="48"/>
      <c r="D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2"/>
      <c r="S12" s="215" t="s">
        <v>24</v>
      </c>
      <c r="T12" s="395"/>
      <c r="U12" s="333"/>
      <c r="V12" s="197"/>
      <c r="W12" s="198"/>
    </row>
    <row r="13" spans="1:23" ht="12.75" customHeight="1">
      <c r="A13" s="17" t="s">
        <v>21</v>
      </c>
      <c r="B13" s="20">
        <v>41301</v>
      </c>
      <c r="C13" s="48"/>
      <c r="D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2"/>
      <c r="S13" s="217"/>
      <c r="T13" s="396"/>
      <c r="U13" s="333"/>
      <c r="V13" s="197"/>
      <c r="W13" s="198"/>
    </row>
    <row r="14" spans="1:23" ht="12.75" customHeight="1">
      <c r="A14" s="17" t="s">
        <v>20</v>
      </c>
      <c r="B14" s="20">
        <v>41307</v>
      </c>
      <c r="C14" s="48"/>
      <c r="D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322" t="s">
        <v>39</v>
      </c>
      <c r="Q14" s="50"/>
      <c r="R14" s="52"/>
      <c r="S14" s="397" t="s">
        <v>46</v>
      </c>
      <c r="T14" s="192"/>
      <c r="U14" s="350" t="s">
        <v>88</v>
      </c>
      <c r="V14" s="367" t="s">
        <v>24</v>
      </c>
      <c r="W14" s="253" t="s">
        <v>24</v>
      </c>
    </row>
    <row r="15" spans="1:23" ht="12.75" customHeight="1">
      <c r="A15" s="17" t="s">
        <v>21</v>
      </c>
      <c r="B15" s="20">
        <v>41308</v>
      </c>
      <c r="C15" s="48"/>
      <c r="D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324"/>
      <c r="Q15" s="50"/>
      <c r="R15" s="52"/>
      <c r="S15" s="398"/>
      <c r="T15" s="194"/>
      <c r="U15" s="351"/>
      <c r="V15" s="368"/>
      <c r="W15" s="254"/>
    </row>
    <row r="16" spans="1:23" ht="12.75" customHeight="1">
      <c r="A16" s="17" t="s">
        <v>20</v>
      </c>
      <c r="B16" s="20">
        <v>41314</v>
      </c>
      <c r="C16" s="48"/>
      <c r="D16" s="50"/>
      <c r="E16" s="61" t="s">
        <v>39</v>
      </c>
      <c r="F16" s="10" t="s">
        <v>39</v>
      </c>
      <c r="G16" s="50"/>
      <c r="H16" s="50"/>
      <c r="I16" s="50"/>
      <c r="J16" s="322" t="s">
        <v>39</v>
      </c>
      <c r="K16" s="50"/>
      <c r="L16" s="50"/>
      <c r="M16" s="50"/>
      <c r="N16" s="50"/>
      <c r="O16" s="322" t="s">
        <v>39</v>
      </c>
      <c r="P16" s="14"/>
      <c r="Q16" s="50"/>
      <c r="R16" s="66"/>
      <c r="S16" s="215" t="s">
        <v>24</v>
      </c>
      <c r="T16" s="395" t="s">
        <v>41</v>
      </c>
      <c r="U16" s="271" t="s">
        <v>24</v>
      </c>
      <c r="V16" s="367" t="s">
        <v>24</v>
      </c>
      <c r="W16" s="253" t="s">
        <v>24</v>
      </c>
    </row>
    <row r="17" spans="1:23" ht="12.75" customHeight="1">
      <c r="A17" s="17" t="s">
        <v>21</v>
      </c>
      <c r="B17" s="20">
        <v>41315</v>
      </c>
      <c r="C17" s="48"/>
      <c r="D17" s="50"/>
      <c r="E17" s="15"/>
      <c r="F17" s="50"/>
      <c r="G17" s="50"/>
      <c r="H17" s="50"/>
      <c r="I17" s="50"/>
      <c r="J17" s="323"/>
      <c r="K17" s="50"/>
      <c r="L17" s="50"/>
      <c r="M17" s="50"/>
      <c r="N17" s="50"/>
      <c r="O17" s="324"/>
      <c r="P17" s="50"/>
      <c r="Q17" s="50"/>
      <c r="R17" s="52"/>
      <c r="S17" s="217"/>
      <c r="T17" s="396"/>
      <c r="U17" s="272"/>
      <c r="V17" s="368"/>
      <c r="W17" s="254"/>
    </row>
    <row r="18" spans="1:23" ht="12.75" customHeight="1">
      <c r="A18" s="17" t="s">
        <v>20</v>
      </c>
      <c r="B18" s="20">
        <v>41321</v>
      </c>
      <c r="C18" s="48"/>
      <c r="D18" s="50"/>
      <c r="F18" s="50"/>
      <c r="G18" s="50"/>
      <c r="H18" s="50"/>
      <c r="I18" s="50"/>
      <c r="J18" s="15"/>
      <c r="K18" s="50"/>
      <c r="L18" s="50"/>
      <c r="M18" s="50"/>
      <c r="N18" s="64" t="s">
        <v>39</v>
      </c>
      <c r="O18" s="65"/>
      <c r="P18" s="50"/>
      <c r="Q18" s="50"/>
      <c r="R18" s="52"/>
      <c r="S18" s="218" t="s">
        <v>49</v>
      </c>
      <c r="T18" s="395"/>
      <c r="U18" s="57" t="s">
        <v>44</v>
      </c>
      <c r="V18" s="131" t="s">
        <v>44</v>
      </c>
      <c r="W18" s="5" t="s">
        <v>44</v>
      </c>
    </row>
    <row r="19" spans="1:23" ht="12.75" customHeight="1">
      <c r="A19" s="17" t="s">
        <v>21</v>
      </c>
      <c r="B19" s="20">
        <v>41322</v>
      </c>
      <c r="C19" s="48"/>
      <c r="D19" s="50"/>
      <c r="F19" s="50"/>
      <c r="G19" s="50"/>
      <c r="H19" s="50"/>
      <c r="I19" s="50"/>
      <c r="J19" s="14"/>
      <c r="K19" s="50"/>
      <c r="L19" s="50"/>
      <c r="M19" s="50"/>
      <c r="N19" s="15"/>
      <c r="P19" s="50"/>
      <c r="Q19" s="50"/>
      <c r="R19" s="52"/>
      <c r="S19" s="282"/>
      <c r="T19" s="396"/>
      <c r="U19" s="23" t="s">
        <v>44</v>
      </c>
      <c r="V19" s="131" t="s">
        <v>44</v>
      </c>
      <c r="W19" s="5" t="s">
        <v>44</v>
      </c>
    </row>
    <row r="20" spans="1:23" ht="12.75" customHeight="1">
      <c r="A20" s="17" t="s">
        <v>20</v>
      </c>
      <c r="B20" s="20">
        <v>41328</v>
      </c>
      <c r="C20" s="48"/>
      <c r="D20" s="50"/>
      <c r="E20" s="50"/>
      <c r="F20" s="50"/>
      <c r="G20" s="50"/>
      <c r="H20" s="50"/>
      <c r="I20" s="50"/>
      <c r="J20" s="50"/>
      <c r="K20" s="50"/>
      <c r="L20" s="50"/>
      <c r="M20" s="50"/>
      <c r="P20" s="50"/>
      <c r="Q20" s="50"/>
      <c r="R20" s="10" t="s">
        <v>39</v>
      </c>
      <c r="S20" s="218" t="s">
        <v>49</v>
      </c>
      <c r="T20" s="395"/>
      <c r="U20" s="57" t="s">
        <v>44</v>
      </c>
      <c r="V20" s="131" t="s">
        <v>44</v>
      </c>
      <c r="W20" s="5" t="s">
        <v>44</v>
      </c>
    </row>
    <row r="21" spans="1:23" ht="12.75" customHeight="1">
      <c r="A21" s="17" t="s">
        <v>21</v>
      </c>
      <c r="B21" s="20">
        <v>41329</v>
      </c>
      <c r="C21" s="48"/>
      <c r="D21" s="50"/>
      <c r="G21" s="50"/>
      <c r="H21" s="50"/>
      <c r="K21" s="50"/>
      <c r="L21" s="50"/>
      <c r="M21" s="50"/>
      <c r="P21" s="50"/>
      <c r="R21" s="72"/>
      <c r="S21" s="219"/>
      <c r="T21" s="396"/>
      <c r="U21" s="23" t="s">
        <v>44</v>
      </c>
      <c r="V21" s="131" t="s">
        <v>44</v>
      </c>
      <c r="W21" s="5" t="s">
        <v>44</v>
      </c>
    </row>
    <row r="22" spans="1:23" ht="12.75">
      <c r="A22" s="17" t="str">
        <f t="shared" si="0"/>
        <v>Samstag</v>
      </c>
      <c r="B22" s="20">
        <v>41335</v>
      </c>
      <c r="C22" s="48"/>
      <c r="D22" s="50"/>
      <c r="G22" s="50"/>
      <c r="H22" s="50"/>
      <c r="K22" s="50"/>
      <c r="L22" s="50"/>
      <c r="M22" s="50"/>
      <c r="P22" s="50"/>
      <c r="R22" s="66"/>
      <c r="S22" s="195" t="s">
        <v>49</v>
      </c>
      <c r="T22" s="192"/>
      <c r="U22" s="23" t="s">
        <v>44</v>
      </c>
      <c r="V22" s="131" t="s">
        <v>44</v>
      </c>
      <c r="W22" s="5" t="s">
        <v>44</v>
      </c>
    </row>
    <row r="23" spans="1:23" ht="12.75">
      <c r="A23" s="17" t="str">
        <f t="shared" si="0"/>
        <v>Sonntag</v>
      </c>
      <c r="B23" s="20">
        <v>41336</v>
      </c>
      <c r="C23" s="48"/>
      <c r="D23" s="50"/>
      <c r="G23" s="50"/>
      <c r="H23" s="50"/>
      <c r="K23" s="50"/>
      <c r="L23" s="50"/>
      <c r="M23" s="50"/>
      <c r="P23" s="50"/>
      <c r="R23" s="66"/>
      <c r="S23" s="401"/>
      <c r="T23" s="194"/>
      <c r="U23" s="23" t="s">
        <v>44</v>
      </c>
      <c r="V23" s="131" t="s">
        <v>44</v>
      </c>
      <c r="W23" s="5" t="s">
        <v>44</v>
      </c>
    </row>
    <row r="24" spans="1:23" ht="12.75" customHeight="1">
      <c r="A24" s="17" t="str">
        <f t="shared" si="0"/>
        <v>Samstag</v>
      </c>
      <c r="B24" s="20">
        <v>41342</v>
      </c>
      <c r="C24" s="48"/>
      <c r="G24" s="50"/>
      <c r="H24" s="314" t="s">
        <v>13</v>
      </c>
      <c r="K24" s="50"/>
      <c r="L24" s="50"/>
      <c r="M24" s="50"/>
      <c r="P24" s="50"/>
      <c r="R24" s="66"/>
      <c r="S24" s="218" t="s">
        <v>49</v>
      </c>
      <c r="T24" s="395"/>
      <c r="U24" s="23" t="s">
        <v>44</v>
      </c>
      <c r="V24" s="131" t="s">
        <v>44</v>
      </c>
      <c r="W24" s="5" t="s">
        <v>44</v>
      </c>
    </row>
    <row r="25" spans="1:23" ht="12.75" customHeight="1">
      <c r="A25" s="17" t="str">
        <f t="shared" si="0"/>
        <v>Sonntag</v>
      </c>
      <c r="B25" s="20">
        <v>41343</v>
      </c>
      <c r="C25" s="48"/>
      <c r="E25" s="12"/>
      <c r="F25" s="12"/>
      <c r="G25" s="50"/>
      <c r="H25" s="315"/>
      <c r="I25" s="12"/>
      <c r="J25" s="12"/>
      <c r="K25" s="50"/>
      <c r="L25" s="50"/>
      <c r="M25" s="50"/>
      <c r="N25" s="12"/>
      <c r="O25" s="12"/>
      <c r="P25" s="50"/>
      <c r="Q25" s="12"/>
      <c r="R25" s="73"/>
      <c r="S25" s="219"/>
      <c r="T25" s="396"/>
      <c r="U25" s="23" t="s">
        <v>44</v>
      </c>
      <c r="V25" s="131" t="s">
        <v>44</v>
      </c>
      <c r="W25" s="5" t="s">
        <v>44</v>
      </c>
    </row>
    <row r="26" spans="1:23" ht="12.75">
      <c r="A26" s="17" t="str">
        <f t="shared" si="0"/>
        <v>Samstag</v>
      </c>
      <c r="B26" s="20">
        <v>41349</v>
      </c>
      <c r="C26" s="48"/>
      <c r="E26" s="50"/>
      <c r="F26" s="50"/>
      <c r="G26" s="314" t="s">
        <v>13</v>
      </c>
      <c r="H26" s="15"/>
      <c r="I26" s="50"/>
      <c r="J26" s="50"/>
      <c r="K26" s="314" t="s">
        <v>13</v>
      </c>
      <c r="L26" s="50"/>
      <c r="M26" s="50"/>
      <c r="N26" s="50"/>
      <c r="O26" s="50"/>
      <c r="P26" s="50"/>
      <c r="Q26" s="50"/>
      <c r="R26" s="52"/>
      <c r="S26" s="222" t="s">
        <v>46</v>
      </c>
      <c r="T26" s="395"/>
      <c r="U26" s="350" t="s">
        <v>80</v>
      </c>
      <c r="V26" s="96" t="s">
        <v>44</v>
      </c>
      <c r="W26" s="5" t="s">
        <v>44</v>
      </c>
    </row>
    <row r="27" spans="1:23" ht="12.75" customHeight="1">
      <c r="A27" s="17" t="str">
        <f t="shared" si="0"/>
        <v>Sonntag</v>
      </c>
      <c r="B27" s="20">
        <v>41350</v>
      </c>
      <c r="C27" s="48"/>
      <c r="E27" s="50"/>
      <c r="F27" s="50"/>
      <c r="G27" s="315"/>
      <c r="H27" s="14"/>
      <c r="I27" s="50"/>
      <c r="J27" s="50"/>
      <c r="K27" s="315"/>
      <c r="L27" s="50"/>
      <c r="M27" s="50"/>
      <c r="N27" s="50"/>
      <c r="O27" s="50"/>
      <c r="P27" s="50"/>
      <c r="Q27" s="50"/>
      <c r="R27" s="52"/>
      <c r="S27" s="394"/>
      <c r="T27" s="396"/>
      <c r="U27" s="351"/>
      <c r="V27" s="131" t="s">
        <v>44</v>
      </c>
      <c r="W27" s="5" t="s">
        <v>44</v>
      </c>
    </row>
    <row r="28" spans="1:23" ht="12.75" customHeight="1">
      <c r="A28" s="17" t="str">
        <f t="shared" si="0"/>
        <v>Samstag</v>
      </c>
      <c r="B28" s="20">
        <v>41356</v>
      </c>
      <c r="C28" s="48"/>
      <c r="E28" s="50"/>
      <c r="F28" s="50"/>
      <c r="G28" s="315"/>
      <c r="H28" s="14"/>
      <c r="I28" s="50"/>
      <c r="J28" s="50"/>
      <c r="K28" s="315"/>
      <c r="L28" s="50"/>
      <c r="M28" s="314" t="s">
        <v>13</v>
      </c>
      <c r="N28" s="50"/>
      <c r="O28" s="50"/>
      <c r="P28" s="50"/>
      <c r="Q28" s="50"/>
      <c r="R28" s="52"/>
      <c r="S28" s="218" t="s">
        <v>49</v>
      </c>
      <c r="T28" s="192"/>
      <c r="U28" s="140" t="s">
        <v>44</v>
      </c>
      <c r="V28" s="134" t="s">
        <v>44</v>
      </c>
      <c r="W28" s="5" t="s">
        <v>44</v>
      </c>
    </row>
    <row r="29" spans="1:23" ht="12.75">
      <c r="A29" s="17" t="str">
        <f t="shared" si="0"/>
        <v>Sonntag</v>
      </c>
      <c r="B29" s="20">
        <v>41357</v>
      </c>
      <c r="C29" s="48"/>
      <c r="D29" s="50"/>
      <c r="E29" s="50"/>
      <c r="F29" s="50"/>
      <c r="G29" s="315"/>
      <c r="H29" s="14"/>
      <c r="I29" s="50"/>
      <c r="J29" s="50"/>
      <c r="K29" s="315"/>
      <c r="L29" s="50"/>
      <c r="M29" s="315"/>
      <c r="N29" s="50"/>
      <c r="O29" s="50"/>
      <c r="P29" s="50"/>
      <c r="Q29" s="50"/>
      <c r="R29" s="52"/>
      <c r="S29" s="219"/>
      <c r="T29" s="194"/>
      <c r="U29" s="141" t="s">
        <v>44</v>
      </c>
      <c r="V29" s="123" t="s">
        <v>44</v>
      </c>
      <c r="W29" s="5" t="s">
        <v>44</v>
      </c>
    </row>
    <row r="30" spans="1:23" ht="12.75" customHeight="1">
      <c r="A30" s="67" t="str">
        <f t="shared" si="0"/>
        <v>Freitag</v>
      </c>
      <c r="B30" s="69">
        <v>41362</v>
      </c>
      <c r="C30" s="314" t="s">
        <v>13</v>
      </c>
      <c r="D30" s="314" t="s">
        <v>13</v>
      </c>
      <c r="E30" s="314" t="s">
        <v>13</v>
      </c>
      <c r="F30" s="314" t="s">
        <v>13</v>
      </c>
      <c r="G30" s="315"/>
      <c r="H30" s="50"/>
      <c r="I30" s="314" t="s">
        <v>13</v>
      </c>
      <c r="J30" s="314" t="s">
        <v>13</v>
      </c>
      <c r="K30" s="315"/>
      <c r="L30" s="314" t="s">
        <v>13</v>
      </c>
      <c r="M30" s="315"/>
      <c r="N30" s="314" t="s">
        <v>13</v>
      </c>
      <c r="O30" s="314" t="s">
        <v>13</v>
      </c>
      <c r="P30" s="267" t="s">
        <v>13</v>
      </c>
      <c r="Q30" s="314" t="s">
        <v>13</v>
      </c>
      <c r="R30" s="314" t="s">
        <v>13</v>
      </c>
      <c r="S30" s="215" t="s">
        <v>24</v>
      </c>
      <c r="T30" s="192" t="s">
        <v>25</v>
      </c>
      <c r="U30" s="280" t="s">
        <v>43</v>
      </c>
      <c r="V30" s="365"/>
      <c r="W30" s="296"/>
    </row>
    <row r="31" spans="1:23" ht="12.75">
      <c r="A31" s="18" t="str">
        <f t="shared" si="0"/>
        <v>Samstag</v>
      </c>
      <c r="B31" s="22">
        <v>41363</v>
      </c>
      <c r="C31" s="315"/>
      <c r="D31" s="315"/>
      <c r="E31" s="315"/>
      <c r="F31" s="315"/>
      <c r="G31" s="315"/>
      <c r="H31" s="50"/>
      <c r="I31" s="315"/>
      <c r="J31" s="315"/>
      <c r="K31" s="315"/>
      <c r="L31" s="315"/>
      <c r="M31" s="315"/>
      <c r="N31" s="315"/>
      <c r="O31" s="315"/>
      <c r="P31" s="268"/>
      <c r="Q31" s="315"/>
      <c r="R31" s="315"/>
      <c r="S31" s="216"/>
      <c r="T31" s="193"/>
      <c r="U31" s="366"/>
      <c r="V31" s="297"/>
      <c r="W31" s="298"/>
    </row>
    <row r="32" spans="1:23" ht="12.75" customHeight="1">
      <c r="A32" s="67" t="str">
        <f t="shared" si="0"/>
        <v>Sonntag</v>
      </c>
      <c r="B32" s="69">
        <v>41364</v>
      </c>
      <c r="C32" s="315"/>
      <c r="D32" s="315"/>
      <c r="E32" s="315"/>
      <c r="F32" s="315"/>
      <c r="G32" s="315"/>
      <c r="H32" s="8"/>
      <c r="I32" s="315"/>
      <c r="J32" s="315"/>
      <c r="K32" s="315"/>
      <c r="L32" s="315"/>
      <c r="M32" s="315"/>
      <c r="N32" s="315"/>
      <c r="O32" s="315"/>
      <c r="Q32" s="315"/>
      <c r="R32" s="315"/>
      <c r="S32" s="216"/>
      <c r="T32" s="193"/>
      <c r="U32" s="366"/>
      <c r="V32" s="297"/>
      <c r="W32" s="298"/>
    </row>
    <row r="33" spans="1:23" ht="12.75" customHeight="1">
      <c r="A33" s="67" t="str">
        <f t="shared" si="0"/>
        <v>Montag</v>
      </c>
      <c r="B33" s="69">
        <v>41365</v>
      </c>
      <c r="C33" s="316"/>
      <c r="D33" s="315"/>
      <c r="E33" s="315"/>
      <c r="F33" s="315"/>
      <c r="G33" s="316"/>
      <c r="H33" s="8"/>
      <c r="I33" s="315"/>
      <c r="J33" s="316"/>
      <c r="K33" s="316"/>
      <c r="L33" s="315"/>
      <c r="M33" s="316"/>
      <c r="N33" s="315"/>
      <c r="O33" s="316"/>
      <c r="Q33" s="315"/>
      <c r="R33" s="315"/>
      <c r="S33" s="217"/>
      <c r="T33" s="194"/>
      <c r="U33" s="366"/>
      <c r="V33" s="297"/>
      <c r="W33" s="298"/>
    </row>
    <row r="34" spans="1:23" ht="12.75" customHeight="1">
      <c r="A34" s="18" t="str">
        <f t="shared" si="0"/>
        <v>Samstag</v>
      </c>
      <c r="B34" s="71">
        <v>41370</v>
      </c>
      <c r="D34" s="316"/>
      <c r="E34" s="316"/>
      <c r="F34" s="316"/>
      <c r="H34" s="8"/>
      <c r="I34" s="316"/>
      <c r="L34" s="316"/>
      <c r="N34" s="316"/>
      <c r="P34" s="11"/>
      <c r="Q34" s="315"/>
      <c r="R34" s="316"/>
      <c r="S34" s="218" t="s">
        <v>49</v>
      </c>
      <c r="T34" s="81"/>
      <c r="U34" s="40" t="s">
        <v>44</v>
      </c>
      <c r="V34" s="128" t="s">
        <v>44</v>
      </c>
      <c r="W34" s="60" t="s">
        <v>44</v>
      </c>
    </row>
    <row r="35" spans="1:23" ht="12.75" customHeight="1">
      <c r="A35" s="18" t="str">
        <f t="shared" si="0"/>
        <v>Sonntag</v>
      </c>
      <c r="B35" s="71">
        <v>41371</v>
      </c>
      <c r="H35" s="8"/>
      <c r="P35" s="11"/>
      <c r="Q35" s="316"/>
      <c r="S35" s="219"/>
      <c r="T35" s="82"/>
      <c r="U35" s="40" t="s">
        <v>44</v>
      </c>
      <c r="V35" s="128" t="s">
        <v>44</v>
      </c>
      <c r="W35" s="87" t="s">
        <v>44</v>
      </c>
    </row>
    <row r="36" spans="1:23" ht="12.75">
      <c r="A36" s="17" t="str">
        <f t="shared" si="0"/>
        <v>Samstag</v>
      </c>
      <c r="B36" s="20">
        <v>41377</v>
      </c>
      <c r="C36" s="7"/>
      <c r="G36" s="11"/>
      <c r="H36" s="8"/>
      <c r="J36" s="11"/>
      <c r="K36" s="11"/>
      <c r="L36" s="4"/>
      <c r="P36" s="4"/>
      <c r="Q36" s="11"/>
      <c r="R36" s="74"/>
      <c r="S36" s="196" t="s">
        <v>49</v>
      </c>
      <c r="T36" s="213"/>
      <c r="U36" s="23" t="s">
        <v>44</v>
      </c>
      <c r="V36" s="131" t="s">
        <v>44</v>
      </c>
      <c r="W36" s="5" t="s">
        <v>44</v>
      </c>
    </row>
    <row r="37" spans="1:23" ht="12.75" customHeight="1">
      <c r="A37" s="17" t="str">
        <f t="shared" si="0"/>
        <v>Sonntag</v>
      </c>
      <c r="B37" s="20">
        <v>41378</v>
      </c>
      <c r="C37" s="7"/>
      <c r="H37" s="8"/>
      <c r="J37" s="11"/>
      <c r="K37" s="4"/>
      <c r="L37" s="11"/>
      <c r="S37" s="219"/>
      <c r="T37" s="214"/>
      <c r="U37" s="23" t="s">
        <v>44</v>
      </c>
      <c r="V37" s="131" t="s">
        <v>44</v>
      </c>
      <c r="W37" s="5" t="s">
        <v>44</v>
      </c>
    </row>
    <row r="38" spans="1:23" ht="12.75" customHeight="1">
      <c r="A38" s="17" t="str">
        <f>TEXT(B38,"TTTT")</f>
        <v>Samstag</v>
      </c>
      <c r="B38" s="20">
        <v>41384</v>
      </c>
      <c r="C38" s="7"/>
      <c r="H38" s="8"/>
      <c r="L38" s="11"/>
      <c r="S38" s="218" t="s">
        <v>49</v>
      </c>
      <c r="T38" s="213"/>
      <c r="U38" s="23" t="s">
        <v>44</v>
      </c>
      <c r="V38" s="131" t="s">
        <v>44</v>
      </c>
      <c r="W38" s="5" t="s">
        <v>44</v>
      </c>
    </row>
    <row r="39" spans="1:23" ht="12.75" customHeight="1">
      <c r="A39" s="17" t="str">
        <f>TEXT(B39,"TTTT")</f>
        <v>Sonntag</v>
      </c>
      <c r="B39" s="21">
        <v>41385</v>
      </c>
      <c r="H39" s="8"/>
      <c r="I39" s="4"/>
      <c r="J39" s="11"/>
      <c r="L39" s="11"/>
      <c r="M39" s="11"/>
      <c r="N39" s="4"/>
      <c r="P39" s="11"/>
      <c r="S39" s="219"/>
      <c r="T39" s="214"/>
      <c r="U39" s="23" t="s">
        <v>44</v>
      </c>
      <c r="V39" s="131" t="s">
        <v>44</v>
      </c>
      <c r="W39" s="5" t="s">
        <v>44</v>
      </c>
    </row>
    <row r="40" spans="1:23" ht="12.75" customHeight="1">
      <c r="A40" s="17" t="str">
        <f t="shared" si="0"/>
        <v>Samstag</v>
      </c>
      <c r="B40" s="21">
        <v>41391</v>
      </c>
      <c r="C40" s="12"/>
      <c r="D40" s="12"/>
      <c r="E40" s="12"/>
      <c r="F40" s="12"/>
      <c r="G40" s="12"/>
      <c r="H40" s="12"/>
      <c r="I40" s="12"/>
      <c r="J40" s="11"/>
      <c r="K40" s="12"/>
      <c r="L40" s="12"/>
      <c r="M40" s="12"/>
      <c r="N40" s="12"/>
      <c r="O40" s="12"/>
      <c r="P40" s="12"/>
      <c r="Q40" s="12"/>
      <c r="R40" s="12"/>
      <c r="S40" s="222" t="s">
        <v>46</v>
      </c>
      <c r="T40" s="301"/>
      <c r="U40" s="350" t="s">
        <v>79</v>
      </c>
      <c r="V40" s="381" t="s">
        <v>131</v>
      </c>
      <c r="W40" s="382"/>
    </row>
    <row r="41" spans="1:23" ht="12.75" customHeight="1">
      <c r="A41" s="17" t="str">
        <f t="shared" si="0"/>
        <v>Sonntag</v>
      </c>
      <c r="B41" s="20">
        <v>41392</v>
      </c>
      <c r="C41" s="48"/>
      <c r="D41" s="50"/>
      <c r="E41" s="50"/>
      <c r="F41" s="50"/>
      <c r="G41" s="50"/>
      <c r="H41" s="50"/>
      <c r="I41" s="50"/>
      <c r="J41" s="12"/>
      <c r="K41" s="50"/>
      <c r="L41" s="50"/>
      <c r="M41" s="50"/>
      <c r="N41" s="50"/>
      <c r="O41" s="50"/>
      <c r="P41" s="50"/>
      <c r="Q41" s="50"/>
      <c r="R41" s="50"/>
      <c r="S41" s="223"/>
      <c r="T41" s="302"/>
      <c r="U41" s="351"/>
      <c r="V41" s="383"/>
      <c r="W41" s="384"/>
    </row>
    <row r="42" spans="1:23" ht="12.75">
      <c r="A42" s="67" t="str">
        <f t="shared" si="0"/>
        <v>Mittwoch</v>
      </c>
      <c r="B42" s="69">
        <v>41395</v>
      </c>
      <c r="C42" s="48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85" t="s">
        <v>49</v>
      </c>
      <c r="T42" s="25" t="s">
        <v>27</v>
      </c>
      <c r="U42" s="88" t="s">
        <v>44</v>
      </c>
      <c r="V42" s="131" t="s">
        <v>44</v>
      </c>
      <c r="W42" s="5" t="s">
        <v>44</v>
      </c>
    </row>
    <row r="43" spans="1:23" ht="12.75">
      <c r="A43" s="18" t="str">
        <f t="shared" si="0"/>
        <v>Samstag</v>
      </c>
      <c r="B43" s="22">
        <v>41398</v>
      </c>
      <c r="C43" s="48"/>
      <c r="D43" s="50"/>
      <c r="E43" s="50"/>
      <c r="F43" s="50"/>
      <c r="G43" s="50"/>
      <c r="H43" s="306" t="s">
        <v>14</v>
      </c>
      <c r="I43" s="50"/>
      <c r="J43" s="50"/>
      <c r="K43" s="50"/>
      <c r="L43" s="50"/>
      <c r="M43" s="50"/>
      <c r="N43" s="50"/>
      <c r="O43" s="50"/>
      <c r="P43" s="50"/>
      <c r="Q43" s="50"/>
      <c r="R43" s="52"/>
      <c r="S43" s="218" t="s">
        <v>49</v>
      </c>
      <c r="T43" s="395"/>
      <c r="U43" s="132" t="s">
        <v>44</v>
      </c>
      <c r="V43" s="131" t="s">
        <v>44</v>
      </c>
      <c r="W43" s="5" t="s">
        <v>44</v>
      </c>
    </row>
    <row r="44" spans="1:23" ht="12.75">
      <c r="A44" s="17" t="str">
        <f t="shared" si="0"/>
        <v>Sonntag</v>
      </c>
      <c r="B44" s="20">
        <v>41399</v>
      </c>
      <c r="C44" s="48"/>
      <c r="D44" s="50"/>
      <c r="E44" s="50"/>
      <c r="F44" s="50"/>
      <c r="G44" s="50"/>
      <c r="H44" s="307"/>
      <c r="I44" s="50"/>
      <c r="J44" s="50"/>
      <c r="K44" s="50"/>
      <c r="L44" s="50"/>
      <c r="M44" s="50"/>
      <c r="N44" s="50"/>
      <c r="O44" s="50"/>
      <c r="P44" s="50"/>
      <c r="Q44" s="50"/>
      <c r="R44" s="52"/>
      <c r="S44" s="219"/>
      <c r="T44" s="396"/>
      <c r="U44" s="23" t="s">
        <v>44</v>
      </c>
      <c r="V44" s="131" t="s">
        <v>44</v>
      </c>
      <c r="W44" s="5" t="s">
        <v>44</v>
      </c>
    </row>
    <row r="45" spans="1:23" ht="12.75">
      <c r="A45" s="67" t="str">
        <f t="shared" si="0"/>
        <v>Donnerstag</v>
      </c>
      <c r="B45" s="69">
        <v>41403</v>
      </c>
      <c r="C45" s="48"/>
      <c r="D45" s="50"/>
      <c r="E45" s="50"/>
      <c r="F45" s="50"/>
      <c r="G45" s="50"/>
      <c r="H45" s="309"/>
      <c r="I45" s="50"/>
      <c r="J45" s="50"/>
      <c r="K45" s="50"/>
      <c r="L45" s="50"/>
      <c r="M45" s="50"/>
      <c r="N45" s="50"/>
      <c r="O45" s="50"/>
      <c r="P45" s="50"/>
      <c r="Q45" s="50"/>
      <c r="R45" s="52"/>
      <c r="S45" s="85" t="s">
        <v>49</v>
      </c>
      <c r="T45" s="83" t="s">
        <v>26</v>
      </c>
      <c r="U45" s="23" t="s">
        <v>44</v>
      </c>
      <c r="V45" s="131" t="s">
        <v>44</v>
      </c>
      <c r="W45" s="5" t="s">
        <v>44</v>
      </c>
    </row>
    <row r="46" spans="1:23" ht="12.75">
      <c r="A46" s="17" t="str">
        <f t="shared" si="0"/>
        <v>Samstag</v>
      </c>
      <c r="B46" s="20">
        <v>41405</v>
      </c>
      <c r="C46" s="4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P46" s="306" t="s">
        <v>14</v>
      </c>
      <c r="Q46" s="50"/>
      <c r="R46" s="52"/>
      <c r="S46" s="224" t="s">
        <v>49</v>
      </c>
      <c r="T46" s="192"/>
      <c r="U46" s="23" t="s">
        <v>44</v>
      </c>
      <c r="V46" s="131" t="s">
        <v>44</v>
      </c>
      <c r="W46" s="5" t="s">
        <v>44</v>
      </c>
    </row>
    <row r="47" spans="1:23" ht="12.75">
      <c r="A47" s="18" t="str">
        <f t="shared" si="0"/>
        <v>Sonntag</v>
      </c>
      <c r="B47" s="22">
        <v>41406</v>
      </c>
      <c r="C47" s="48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P47" s="307"/>
      <c r="Q47" s="50"/>
      <c r="R47" s="52"/>
      <c r="S47" s="225"/>
      <c r="T47" s="194"/>
      <c r="U47" s="34" t="s">
        <v>44</v>
      </c>
      <c r="V47" s="96" t="s">
        <v>44</v>
      </c>
      <c r="W47" s="35" t="s">
        <v>44</v>
      </c>
    </row>
    <row r="48" spans="1:23" ht="12.75" customHeight="1">
      <c r="A48" s="18" t="str">
        <f t="shared" si="0"/>
        <v>Samstag</v>
      </c>
      <c r="B48" s="22">
        <v>41412</v>
      </c>
      <c r="C48" s="48"/>
      <c r="D48" s="50"/>
      <c r="E48" s="11"/>
      <c r="F48" s="50"/>
      <c r="G48" s="50"/>
      <c r="H48" s="50"/>
      <c r="J48" s="306" t="s">
        <v>14</v>
      </c>
      <c r="K48" s="50"/>
      <c r="L48" s="50"/>
      <c r="M48" s="50"/>
      <c r="O48" s="306" t="s">
        <v>14</v>
      </c>
      <c r="P48" s="309"/>
      <c r="Q48" s="50"/>
      <c r="R48" s="52"/>
      <c r="S48" s="215" t="s">
        <v>24</v>
      </c>
      <c r="T48" s="192" t="s">
        <v>28</v>
      </c>
      <c r="U48" s="280" t="s">
        <v>43</v>
      </c>
      <c r="V48" s="365"/>
      <c r="W48" s="296"/>
    </row>
    <row r="49" spans="1:23" ht="12.75">
      <c r="A49" s="67" t="str">
        <f t="shared" si="0"/>
        <v>Sonntag</v>
      </c>
      <c r="B49" s="69">
        <v>41413</v>
      </c>
      <c r="C49" s="48"/>
      <c r="D49" s="50"/>
      <c r="E49" s="50"/>
      <c r="F49" s="50"/>
      <c r="G49" s="50"/>
      <c r="H49" s="50"/>
      <c r="J49" s="307"/>
      <c r="K49" s="50"/>
      <c r="L49" s="50"/>
      <c r="M49" s="50"/>
      <c r="O49" s="307"/>
      <c r="P49" s="50"/>
      <c r="Q49" s="50"/>
      <c r="R49" s="52"/>
      <c r="S49" s="216"/>
      <c r="T49" s="193"/>
      <c r="U49" s="366"/>
      <c r="V49" s="297"/>
      <c r="W49" s="298"/>
    </row>
    <row r="50" spans="1:23" ht="12.75" customHeight="1">
      <c r="A50" s="67" t="str">
        <f t="shared" si="0"/>
        <v>Montag</v>
      </c>
      <c r="B50" s="69">
        <v>41414</v>
      </c>
      <c r="C50" s="48"/>
      <c r="D50" s="50"/>
      <c r="E50" s="50"/>
      <c r="F50" s="50"/>
      <c r="G50" s="50"/>
      <c r="H50" s="50"/>
      <c r="J50" s="309"/>
      <c r="K50" s="50"/>
      <c r="L50" s="50"/>
      <c r="M50" s="50"/>
      <c r="O50" s="309"/>
      <c r="Q50" s="50"/>
      <c r="R50" s="75"/>
      <c r="S50" s="217"/>
      <c r="T50" s="194"/>
      <c r="U50" s="366"/>
      <c r="V50" s="297"/>
      <c r="W50" s="298"/>
    </row>
    <row r="51" spans="1:23" ht="12.75" customHeight="1">
      <c r="A51" s="18" t="str">
        <f>TEXT(B51,"TTTT")</f>
        <v>Samstag</v>
      </c>
      <c r="B51" s="22">
        <v>41419</v>
      </c>
      <c r="C51" s="306" t="s">
        <v>14</v>
      </c>
      <c r="D51" s="306" t="s">
        <v>14</v>
      </c>
      <c r="E51" s="50"/>
      <c r="F51" s="50"/>
      <c r="G51" s="50"/>
      <c r="H51" s="50"/>
      <c r="I51" s="50"/>
      <c r="K51" s="50"/>
      <c r="L51" s="50"/>
      <c r="M51" s="50"/>
      <c r="N51" s="50"/>
      <c r="O51" s="50"/>
      <c r="P51" s="14"/>
      <c r="Q51" s="50"/>
      <c r="R51" s="75"/>
      <c r="S51" s="218" t="s">
        <v>49</v>
      </c>
      <c r="T51" s="81"/>
      <c r="U51" s="40" t="s">
        <v>44</v>
      </c>
      <c r="V51" s="128" t="s">
        <v>44</v>
      </c>
      <c r="W51" s="38" t="s">
        <v>44</v>
      </c>
    </row>
    <row r="52" spans="1:23" ht="12.75" customHeight="1">
      <c r="A52" s="18" t="str">
        <f>TEXT(B52,"TTTT")</f>
        <v>Sonntag</v>
      </c>
      <c r="B52" s="22">
        <v>41420</v>
      </c>
      <c r="C52" s="307"/>
      <c r="D52" s="307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4"/>
      <c r="Q52" s="50"/>
      <c r="R52" s="75"/>
      <c r="S52" s="219"/>
      <c r="T52" s="82"/>
      <c r="U52" s="40" t="s">
        <v>44</v>
      </c>
      <c r="V52" s="128" t="s">
        <v>44</v>
      </c>
      <c r="W52" s="38" t="s">
        <v>44</v>
      </c>
    </row>
    <row r="53" spans="1:23" ht="12.75" customHeight="1">
      <c r="A53" s="67" t="str">
        <f t="shared" si="0"/>
        <v>Donnerstag</v>
      </c>
      <c r="B53" s="69">
        <v>41424</v>
      </c>
      <c r="C53" s="307"/>
      <c r="D53" s="30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2"/>
      <c r="S53" s="85" t="s">
        <v>49</v>
      </c>
      <c r="T53" s="42" t="s">
        <v>19</v>
      </c>
      <c r="U53" s="130" t="s">
        <v>44</v>
      </c>
      <c r="V53" s="137" t="s">
        <v>44</v>
      </c>
      <c r="W53" s="6" t="s">
        <v>44</v>
      </c>
    </row>
    <row r="54" spans="1:23" ht="12.75" customHeight="1">
      <c r="A54" s="17" t="str">
        <f t="shared" si="0"/>
        <v>Samstag</v>
      </c>
      <c r="B54" s="20">
        <v>41426</v>
      </c>
      <c r="C54" s="308"/>
      <c r="D54" s="7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2"/>
      <c r="S54" s="222" t="s">
        <v>46</v>
      </c>
      <c r="T54" s="192"/>
      <c r="U54" s="350" t="s">
        <v>78</v>
      </c>
      <c r="V54" s="381" t="s">
        <v>77</v>
      </c>
      <c r="W54" s="382"/>
    </row>
    <row r="55" spans="1:23" ht="12.75" customHeight="1">
      <c r="A55" s="18" t="str">
        <f>TEXT(B55,"TTTT")</f>
        <v>Sonntag</v>
      </c>
      <c r="B55" s="71">
        <v>41427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2"/>
      <c r="S55" s="394"/>
      <c r="T55" s="194"/>
      <c r="U55" s="351"/>
      <c r="V55" s="383"/>
      <c r="W55" s="384"/>
    </row>
    <row r="56" spans="1:23" ht="12.75" customHeight="1">
      <c r="A56" s="17" t="str">
        <f t="shared" si="0"/>
        <v>Samstag</v>
      </c>
      <c r="B56" s="21">
        <v>41433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2"/>
      <c r="S56" s="196" t="s">
        <v>49</v>
      </c>
      <c r="T56" s="192"/>
      <c r="U56" s="23" t="s">
        <v>44</v>
      </c>
      <c r="V56" s="127" t="s">
        <v>44</v>
      </c>
      <c r="W56" s="6" t="s">
        <v>44</v>
      </c>
    </row>
    <row r="57" spans="1:23" ht="12.75" customHeight="1">
      <c r="A57" s="17" t="str">
        <f t="shared" si="0"/>
        <v>Sonntag</v>
      </c>
      <c r="B57" s="20">
        <v>41434</v>
      </c>
      <c r="C57" s="48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2"/>
      <c r="S57" s="251"/>
      <c r="T57" s="194"/>
      <c r="U57" s="23" t="s">
        <v>44</v>
      </c>
      <c r="V57" s="127" t="s">
        <v>44</v>
      </c>
      <c r="W57" s="6" t="s">
        <v>44</v>
      </c>
    </row>
    <row r="58" spans="1:24" ht="12.75" customHeight="1">
      <c r="A58" s="17" t="str">
        <f t="shared" si="0"/>
        <v>Samstag</v>
      </c>
      <c r="B58" s="20">
        <v>41440</v>
      </c>
      <c r="C58" s="48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2"/>
      <c r="S58" s="218" t="s">
        <v>49</v>
      </c>
      <c r="T58" s="192"/>
      <c r="U58" s="125" t="s">
        <v>44</v>
      </c>
      <c r="V58" s="128" t="s">
        <v>44</v>
      </c>
      <c r="W58" s="39" t="s">
        <v>44</v>
      </c>
      <c r="X58" s="59"/>
    </row>
    <row r="59" spans="1:24" ht="12.75" customHeight="1">
      <c r="A59" s="17" t="str">
        <f t="shared" si="0"/>
        <v>Sonntag</v>
      </c>
      <c r="B59" s="20">
        <v>41441</v>
      </c>
      <c r="C59" s="48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2"/>
      <c r="S59" s="219"/>
      <c r="T59" s="194"/>
      <c r="U59" s="125" t="s">
        <v>44</v>
      </c>
      <c r="V59" s="128" t="s">
        <v>44</v>
      </c>
      <c r="W59" s="39" t="s">
        <v>44</v>
      </c>
      <c r="X59" s="59"/>
    </row>
    <row r="60" spans="1:23" ht="12.75" customHeight="1">
      <c r="A60" s="17" t="str">
        <f t="shared" si="0"/>
        <v>Samstag</v>
      </c>
      <c r="B60" s="20">
        <v>41447</v>
      </c>
      <c r="C60" s="48"/>
      <c r="D60" s="50"/>
      <c r="E60" s="285" t="s">
        <v>16</v>
      </c>
      <c r="F60" s="285" t="s">
        <v>16</v>
      </c>
      <c r="G60" s="50"/>
      <c r="H60" s="285" t="s">
        <v>16</v>
      </c>
      <c r="I60" s="50"/>
      <c r="J60" s="285" t="s">
        <v>16</v>
      </c>
      <c r="K60" s="50"/>
      <c r="L60" s="50"/>
      <c r="M60" s="50"/>
      <c r="N60" s="50"/>
      <c r="O60" s="50"/>
      <c r="P60" s="50"/>
      <c r="Q60" s="50"/>
      <c r="R60" s="52"/>
      <c r="S60" s="218" t="s">
        <v>49</v>
      </c>
      <c r="T60" s="230"/>
      <c r="U60" s="23" t="s">
        <v>44</v>
      </c>
      <c r="V60" s="127" t="s">
        <v>44</v>
      </c>
      <c r="W60" s="6" t="s">
        <v>44</v>
      </c>
    </row>
    <row r="61" spans="1:23" ht="12.75" customHeight="1">
      <c r="A61" s="17" t="str">
        <f t="shared" si="0"/>
        <v>Sonntag</v>
      </c>
      <c r="B61" s="20">
        <v>41448</v>
      </c>
      <c r="C61" s="48"/>
      <c r="D61" s="50"/>
      <c r="E61" s="286"/>
      <c r="F61" s="286"/>
      <c r="G61" s="50"/>
      <c r="H61" s="286"/>
      <c r="I61" s="50"/>
      <c r="J61" s="286"/>
      <c r="K61" s="50"/>
      <c r="L61" s="50"/>
      <c r="M61" s="50"/>
      <c r="N61" s="50"/>
      <c r="O61" s="50"/>
      <c r="P61" s="50"/>
      <c r="Q61" s="50"/>
      <c r="R61" s="52"/>
      <c r="S61" s="219"/>
      <c r="T61" s="231"/>
      <c r="U61" s="23" t="s">
        <v>44</v>
      </c>
      <c r="V61" s="127" t="s">
        <v>44</v>
      </c>
      <c r="W61" s="6" t="s">
        <v>44</v>
      </c>
    </row>
    <row r="62" spans="1:23" ht="12.75" customHeight="1">
      <c r="A62" s="17" t="str">
        <f t="shared" si="0"/>
        <v>Samstag</v>
      </c>
      <c r="B62" s="20">
        <v>41454</v>
      </c>
      <c r="C62" s="48"/>
      <c r="D62" s="50"/>
      <c r="E62" s="286"/>
      <c r="F62" s="286"/>
      <c r="G62" s="285" t="s">
        <v>16</v>
      </c>
      <c r="H62" s="286"/>
      <c r="I62" s="50"/>
      <c r="J62" s="317"/>
      <c r="K62" s="285" t="s">
        <v>16</v>
      </c>
      <c r="L62" s="50"/>
      <c r="M62" s="50"/>
      <c r="N62" s="50"/>
      <c r="O62" s="50"/>
      <c r="P62" s="50"/>
      <c r="Q62" s="285" t="s">
        <v>16</v>
      </c>
      <c r="R62" s="52"/>
      <c r="S62" s="226" t="s">
        <v>49</v>
      </c>
      <c r="T62" s="228"/>
      <c r="U62" s="37" t="s">
        <v>44</v>
      </c>
      <c r="V62" s="121" t="s">
        <v>44</v>
      </c>
      <c r="W62" s="36" t="s">
        <v>44</v>
      </c>
    </row>
    <row r="63" spans="1:23" ht="12.75" customHeight="1">
      <c r="A63" s="17" t="str">
        <f t="shared" si="0"/>
        <v>Sonntag</v>
      </c>
      <c r="B63" s="20">
        <v>41455</v>
      </c>
      <c r="C63" s="48"/>
      <c r="D63" s="50"/>
      <c r="E63" s="286"/>
      <c r="F63" s="286"/>
      <c r="G63" s="286"/>
      <c r="H63" s="286"/>
      <c r="I63" s="50"/>
      <c r="J63" s="317"/>
      <c r="K63" s="286"/>
      <c r="L63" s="50"/>
      <c r="M63" s="50"/>
      <c r="N63" s="50"/>
      <c r="O63" s="50"/>
      <c r="P63" s="50"/>
      <c r="Q63" s="286"/>
      <c r="R63" s="52"/>
      <c r="S63" s="227"/>
      <c r="T63" s="229"/>
      <c r="U63" s="37" t="s">
        <v>44</v>
      </c>
      <c r="V63" s="121" t="s">
        <v>44</v>
      </c>
      <c r="W63" s="36" t="s">
        <v>44</v>
      </c>
    </row>
    <row r="64" spans="1:23" ht="12.75" customHeight="1">
      <c r="A64" s="17" t="str">
        <f t="shared" si="0"/>
        <v>Samstag</v>
      </c>
      <c r="B64" s="20">
        <v>41461</v>
      </c>
      <c r="C64" s="48"/>
      <c r="D64" s="50"/>
      <c r="E64" s="286"/>
      <c r="F64" s="286"/>
      <c r="G64" s="286"/>
      <c r="H64" s="286"/>
      <c r="J64" s="317"/>
      <c r="K64" s="286"/>
      <c r="L64" s="50"/>
      <c r="O64" s="50"/>
      <c r="P64" s="50"/>
      <c r="Q64" s="286"/>
      <c r="R64" s="52"/>
      <c r="S64" s="142" t="s">
        <v>54</v>
      </c>
      <c r="T64" s="192"/>
      <c r="U64" s="350" t="s">
        <v>76</v>
      </c>
      <c r="V64" s="124" t="s">
        <v>44</v>
      </c>
      <c r="W64" s="38" t="s">
        <v>44</v>
      </c>
    </row>
    <row r="65" spans="1:24" ht="12.75" customHeight="1">
      <c r="A65" s="17" t="str">
        <f t="shared" si="0"/>
        <v>Sonntag</v>
      </c>
      <c r="B65" s="20">
        <v>41462</v>
      </c>
      <c r="C65" s="48"/>
      <c r="D65" s="50"/>
      <c r="E65" s="286"/>
      <c r="F65" s="286"/>
      <c r="G65" s="286"/>
      <c r="H65" s="286"/>
      <c r="J65" s="317"/>
      <c r="K65" s="286"/>
      <c r="L65" s="50"/>
      <c r="O65" s="50"/>
      <c r="P65" s="50"/>
      <c r="Q65" s="286"/>
      <c r="R65" s="52"/>
      <c r="S65" s="119" t="s">
        <v>49</v>
      </c>
      <c r="T65" s="194"/>
      <c r="U65" s="351"/>
      <c r="V65" s="124" t="s">
        <v>44</v>
      </c>
      <c r="W65" s="39" t="s">
        <v>44</v>
      </c>
      <c r="X65" s="59"/>
    </row>
    <row r="66" spans="1:23" ht="12.75" customHeight="1">
      <c r="A66" s="17" t="str">
        <f t="shared" si="0"/>
        <v>Samstag</v>
      </c>
      <c r="B66" s="20">
        <v>41468</v>
      </c>
      <c r="C66" s="48"/>
      <c r="D66" s="50"/>
      <c r="E66" s="286"/>
      <c r="F66" s="286"/>
      <c r="G66" s="286"/>
      <c r="H66" s="286"/>
      <c r="I66" s="320" t="s">
        <v>16</v>
      </c>
      <c r="J66" s="317"/>
      <c r="K66" s="286"/>
      <c r="M66" s="318" t="s">
        <v>16</v>
      </c>
      <c r="N66" s="285" t="s">
        <v>16</v>
      </c>
      <c r="O66" s="50"/>
      <c r="P66" s="50"/>
      <c r="Q66" s="286"/>
      <c r="R66" s="52"/>
      <c r="S66" s="226" t="s">
        <v>49</v>
      </c>
      <c r="T66" s="192"/>
      <c r="U66" s="23" t="s">
        <v>44</v>
      </c>
      <c r="V66" s="96" t="s">
        <v>44</v>
      </c>
      <c r="W66" s="5" t="s">
        <v>44</v>
      </c>
    </row>
    <row r="67" spans="1:23" ht="12.75" customHeight="1">
      <c r="A67" s="17" t="str">
        <f t="shared" si="0"/>
        <v>Sonntag</v>
      </c>
      <c r="B67" s="20">
        <v>41469</v>
      </c>
      <c r="C67" s="48"/>
      <c r="D67" s="50"/>
      <c r="E67" s="286"/>
      <c r="F67" s="286"/>
      <c r="G67" s="286"/>
      <c r="H67" s="286"/>
      <c r="I67" s="321"/>
      <c r="J67" s="317"/>
      <c r="K67" s="286"/>
      <c r="M67" s="317"/>
      <c r="N67" s="286"/>
      <c r="O67" s="50"/>
      <c r="P67" s="50"/>
      <c r="Q67" s="286"/>
      <c r="R67" s="52"/>
      <c r="S67" s="227"/>
      <c r="T67" s="194"/>
      <c r="U67" s="126" t="s">
        <v>44</v>
      </c>
      <c r="V67" s="96" t="s">
        <v>44</v>
      </c>
      <c r="W67" s="5" t="s">
        <v>44</v>
      </c>
    </row>
    <row r="68" spans="1:23" ht="12.75" customHeight="1">
      <c r="A68" s="17" t="str">
        <f t="shared" si="0"/>
        <v>Samstag</v>
      </c>
      <c r="B68" s="20">
        <v>41475</v>
      </c>
      <c r="C68" s="48"/>
      <c r="D68" s="50"/>
      <c r="E68" s="286"/>
      <c r="F68" s="286"/>
      <c r="G68" s="286"/>
      <c r="H68" s="286"/>
      <c r="I68" s="321"/>
      <c r="J68" s="317"/>
      <c r="K68" s="286"/>
      <c r="M68" s="317"/>
      <c r="N68" s="286"/>
      <c r="O68" s="285" t="s">
        <v>16</v>
      </c>
      <c r="P68" s="285" t="s">
        <v>16</v>
      </c>
      <c r="Q68" s="286"/>
      <c r="R68" s="285" t="s">
        <v>16</v>
      </c>
      <c r="S68" s="265" t="s">
        <v>24</v>
      </c>
      <c r="T68" s="192"/>
      <c r="U68" s="375" t="s">
        <v>75</v>
      </c>
      <c r="V68" s="376"/>
      <c r="W68" s="377"/>
    </row>
    <row r="69" spans="1:23" ht="12.75" customHeight="1">
      <c r="A69" s="17" t="str">
        <f t="shared" si="0"/>
        <v>Sonntag</v>
      </c>
      <c r="B69" s="20">
        <v>41476</v>
      </c>
      <c r="C69" s="48"/>
      <c r="D69" s="50"/>
      <c r="E69" s="286"/>
      <c r="F69" s="286"/>
      <c r="G69" s="286"/>
      <c r="H69" s="286"/>
      <c r="I69" s="321"/>
      <c r="J69" s="317"/>
      <c r="K69" s="286"/>
      <c r="M69" s="317"/>
      <c r="N69" s="286"/>
      <c r="O69" s="286"/>
      <c r="P69" s="286"/>
      <c r="Q69" s="286"/>
      <c r="R69" s="286"/>
      <c r="S69" s="266"/>
      <c r="T69" s="194"/>
      <c r="U69" s="378"/>
      <c r="V69" s="379"/>
      <c r="W69" s="380"/>
    </row>
    <row r="70" spans="1:23" ht="12.75" customHeight="1">
      <c r="A70" s="17" t="str">
        <f t="shared" si="0"/>
        <v>Samstag</v>
      </c>
      <c r="B70" s="20">
        <v>41482</v>
      </c>
      <c r="C70" s="285" t="s">
        <v>16</v>
      </c>
      <c r="D70" s="50"/>
      <c r="E70" s="286"/>
      <c r="F70" s="286"/>
      <c r="G70" s="286"/>
      <c r="H70" s="286"/>
      <c r="I70" s="321"/>
      <c r="J70" s="317"/>
      <c r="K70" s="286"/>
      <c r="L70" s="285" t="s">
        <v>16</v>
      </c>
      <c r="M70" s="317"/>
      <c r="N70" s="286"/>
      <c r="O70" s="286"/>
      <c r="P70" s="286"/>
      <c r="Q70" s="317"/>
      <c r="R70" s="286"/>
      <c r="S70" s="265" t="s">
        <v>24</v>
      </c>
      <c r="T70" s="192"/>
      <c r="U70" s="378"/>
      <c r="V70" s="379"/>
      <c r="W70" s="380"/>
    </row>
    <row r="71" spans="1:23" ht="12.75" customHeight="1">
      <c r="A71" s="17" t="str">
        <f t="shared" si="0"/>
        <v>Sonntag</v>
      </c>
      <c r="B71" s="20">
        <v>41483</v>
      </c>
      <c r="C71" s="286"/>
      <c r="D71" s="50"/>
      <c r="E71" s="287"/>
      <c r="F71" s="287"/>
      <c r="G71" s="286"/>
      <c r="H71" s="287"/>
      <c r="I71" s="321"/>
      <c r="J71" s="317"/>
      <c r="K71" s="286"/>
      <c r="L71" s="286"/>
      <c r="M71" s="317"/>
      <c r="N71" s="286"/>
      <c r="O71" s="286"/>
      <c r="P71" s="286"/>
      <c r="Q71" s="317"/>
      <c r="R71" s="286"/>
      <c r="S71" s="266"/>
      <c r="T71" s="194"/>
      <c r="U71" s="378"/>
      <c r="V71" s="379"/>
      <c r="W71" s="380"/>
    </row>
    <row r="72" spans="1:23" ht="12.75" customHeight="1">
      <c r="A72" s="17" t="str">
        <f t="shared" si="0"/>
        <v>Samstag</v>
      </c>
      <c r="B72" s="20">
        <v>41489</v>
      </c>
      <c r="C72" s="286"/>
      <c r="D72" s="285" t="s">
        <v>16</v>
      </c>
      <c r="E72" s="77"/>
      <c r="F72" s="14"/>
      <c r="G72" s="286"/>
      <c r="H72" s="14"/>
      <c r="I72" s="286"/>
      <c r="J72" s="319"/>
      <c r="K72" s="286"/>
      <c r="L72" s="286"/>
      <c r="M72" s="317"/>
      <c r="N72" s="286"/>
      <c r="O72" s="286"/>
      <c r="P72" s="286"/>
      <c r="Q72" s="319"/>
      <c r="R72" s="286"/>
      <c r="S72" s="265" t="s">
        <v>24</v>
      </c>
      <c r="T72" s="192"/>
      <c r="U72" s="378"/>
      <c r="V72" s="379"/>
      <c r="W72" s="380"/>
    </row>
    <row r="73" spans="1:23" s="3" customFormat="1" ht="12.75" customHeight="1">
      <c r="A73" s="17" t="str">
        <f t="shared" si="0"/>
        <v>Sonntag</v>
      </c>
      <c r="B73" s="20">
        <v>41490</v>
      </c>
      <c r="C73" s="286"/>
      <c r="D73" s="317"/>
      <c r="E73" s="48"/>
      <c r="F73" s="50"/>
      <c r="G73" s="287"/>
      <c r="H73" s="50"/>
      <c r="I73" s="286"/>
      <c r="J73" s="50"/>
      <c r="K73" s="287"/>
      <c r="L73" s="286"/>
      <c r="M73" s="317"/>
      <c r="N73" s="286"/>
      <c r="O73" s="286"/>
      <c r="P73" s="286"/>
      <c r="Q73" s="14"/>
      <c r="R73" s="286"/>
      <c r="S73" s="266"/>
      <c r="T73" s="194"/>
      <c r="U73" s="378"/>
      <c r="V73" s="379"/>
      <c r="W73" s="380"/>
    </row>
    <row r="74" spans="1:23" s="3" customFormat="1" ht="12.75" customHeight="1">
      <c r="A74" s="17" t="str">
        <f t="shared" si="0"/>
        <v>Samstag</v>
      </c>
      <c r="B74" s="20">
        <v>41496</v>
      </c>
      <c r="C74" s="286"/>
      <c r="D74" s="286"/>
      <c r="E74" s="50"/>
      <c r="F74" s="50"/>
      <c r="H74" s="50"/>
      <c r="I74" s="286"/>
      <c r="J74" s="50"/>
      <c r="L74" s="286"/>
      <c r="M74" s="317"/>
      <c r="N74" s="286"/>
      <c r="O74" s="286"/>
      <c r="P74" s="286"/>
      <c r="Q74" s="14"/>
      <c r="R74" s="286"/>
      <c r="S74" s="226" t="s">
        <v>49</v>
      </c>
      <c r="T74" s="192"/>
      <c r="U74" s="23" t="s">
        <v>44</v>
      </c>
      <c r="V74" s="121" t="s">
        <v>44</v>
      </c>
      <c r="W74" s="36" t="s">
        <v>44</v>
      </c>
    </row>
    <row r="75" spans="1:23" ht="12.75" customHeight="1">
      <c r="A75" s="17" t="str">
        <f t="shared" si="0"/>
        <v>Sonntag</v>
      </c>
      <c r="B75" s="20">
        <v>41497</v>
      </c>
      <c r="C75" s="286"/>
      <c r="D75" s="286"/>
      <c r="E75" s="50"/>
      <c r="F75" s="50"/>
      <c r="H75" s="50"/>
      <c r="I75" s="287"/>
      <c r="J75" s="50"/>
      <c r="L75" s="286"/>
      <c r="M75" s="319"/>
      <c r="N75" s="286"/>
      <c r="O75" s="286"/>
      <c r="P75" s="286"/>
      <c r="Q75" s="50"/>
      <c r="R75" s="286"/>
      <c r="S75" s="227"/>
      <c r="T75" s="194"/>
      <c r="U75" s="126" t="s">
        <v>44</v>
      </c>
      <c r="V75" s="124" t="s">
        <v>44</v>
      </c>
      <c r="W75" s="38" t="s">
        <v>44</v>
      </c>
    </row>
    <row r="76" spans="1:23" ht="12.75">
      <c r="A76" s="17" t="str">
        <f t="shared" si="0"/>
        <v>Samstag</v>
      </c>
      <c r="B76" s="20">
        <v>41503</v>
      </c>
      <c r="C76" s="286"/>
      <c r="D76" s="286"/>
      <c r="E76" s="50"/>
      <c r="F76" s="50"/>
      <c r="H76" s="50"/>
      <c r="I76" s="14"/>
      <c r="J76" s="50"/>
      <c r="L76" s="286"/>
      <c r="M76" s="50"/>
      <c r="N76" s="286"/>
      <c r="O76" s="286"/>
      <c r="P76" s="286"/>
      <c r="Q76" s="50"/>
      <c r="R76" s="286"/>
      <c r="S76" s="222" t="s">
        <v>46</v>
      </c>
      <c r="T76" s="192"/>
      <c r="U76" s="350" t="s">
        <v>73</v>
      </c>
      <c r="V76" s="381" t="s">
        <v>74</v>
      </c>
      <c r="W76" s="382"/>
    </row>
    <row r="77" spans="1:23" ht="12.75" customHeight="1">
      <c r="A77" s="17" t="str">
        <f t="shared" si="0"/>
        <v>Sonntag</v>
      </c>
      <c r="B77" s="20">
        <v>41504</v>
      </c>
      <c r="C77" s="286"/>
      <c r="D77" s="286"/>
      <c r="E77" s="50"/>
      <c r="F77" s="50"/>
      <c r="I77" s="50"/>
      <c r="J77" s="50"/>
      <c r="L77" s="286"/>
      <c r="N77" s="78"/>
      <c r="O77" s="287"/>
      <c r="P77" s="286"/>
      <c r="Q77" s="50"/>
      <c r="R77" s="287"/>
      <c r="S77" s="394"/>
      <c r="T77" s="194"/>
      <c r="U77" s="351"/>
      <c r="V77" s="383"/>
      <c r="W77" s="384"/>
    </row>
    <row r="78" spans="1:23" ht="12.75">
      <c r="A78" s="17" t="str">
        <f t="shared" si="0"/>
        <v>Samstag</v>
      </c>
      <c r="B78" s="20">
        <v>41510</v>
      </c>
      <c r="C78" s="286"/>
      <c r="D78" s="286"/>
      <c r="E78" s="50"/>
      <c r="F78" s="50"/>
      <c r="I78" s="50"/>
      <c r="J78" s="50"/>
      <c r="L78" s="286"/>
      <c r="P78" s="286"/>
      <c r="Q78" s="50"/>
      <c r="R78" s="72"/>
      <c r="S78" s="226" t="s">
        <v>49</v>
      </c>
      <c r="T78" s="274"/>
      <c r="U78" s="23" t="s">
        <v>44</v>
      </c>
      <c r="V78" s="96" t="s">
        <v>44</v>
      </c>
      <c r="W78" s="5" t="s">
        <v>44</v>
      </c>
    </row>
    <row r="79" spans="1:23" ht="12.75" customHeight="1">
      <c r="A79" s="17" t="str">
        <f t="shared" si="0"/>
        <v>Sonntag</v>
      </c>
      <c r="B79" s="20">
        <v>41511</v>
      </c>
      <c r="C79" s="286"/>
      <c r="D79" s="286"/>
      <c r="E79" s="50"/>
      <c r="F79" s="50"/>
      <c r="I79" s="50"/>
      <c r="J79" s="50"/>
      <c r="L79" s="286"/>
      <c r="P79" s="287"/>
      <c r="Q79" s="50"/>
      <c r="R79" s="66"/>
      <c r="S79" s="227"/>
      <c r="T79" s="206"/>
      <c r="U79" s="23" t="s">
        <v>44</v>
      </c>
      <c r="V79" s="96" t="s">
        <v>44</v>
      </c>
      <c r="W79" s="5" t="s">
        <v>44</v>
      </c>
    </row>
    <row r="80" spans="1:23" ht="12.75" customHeight="1">
      <c r="A80" s="17" t="str">
        <f t="shared" si="0"/>
        <v>Samstag</v>
      </c>
      <c r="B80" s="20">
        <v>41517</v>
      </c>
      <c r="C80" s="286"/>
      <c r="D80" s="286"/>
      <c r="E80" s="50"/>
      <c r="F80" s="50"/>
      <c r="G80" s="14"/>
      <c r="I80" s="50"/>
      <c r="J80" s="50"/>
      <c r="K80" s="14"/>
      <c r="L80" s="286"/>
      <c r="O80" s="50"/>
      <c r="Q80" s="50"/>
      <c r="R80" s="52"/>
      <c r="S80" s="226" t="s">
        <v>49</v>
      </c>
      <c r="T80" s="274"/>
      <c r="U80" s="122" t="s">
        <v>44</v>
      </c>
      <c r="V80" s="96" t="s">
        <v>44</v>
      </c>
      <c r="W80" s="5" t="s">
        <v>44</v>
      </c>
    </row>
    <row r="81" spans="1:23" ht="12.75">
      <c r="A81" s="17" t="str">
        <f t="shared" si="0"/>
        <v>Sonntag</v>
      </c>
      <c r="B81" s="20">
        <v>41518</v>
      </c>
      <c r="C81" s="286"/>
      <c r="D81" s="286"/>
      <c r="E81" s="50"/>
      <c r="F81" s="50"/>
      <c r="G81" s="14"/>
      <c r="I81" s="50"/>
      <c r="J81" s="50"/>
      <c r="K81" s="14"/>
      <c r="L81" s="287"/>
      <c r="O81" s="50"/>
      <c r="Q81" s="50"/>
      <c r="R81" s="52"/>
      <c r="S81" s="227"/>
      <c r="T81" s="206"/>
      <c r="U81" s="122" t="s">
        <v>44</v>
      </c>
      <c r="V81" s="96" t="s">
        <v>44</v>
      </c>
      <c r="W81" s="5" t="s">
        <v>44</v>
      </c>
    </row>
    <row r="82" spans="1:23" ht="12.75" customHeight="1">
      <c r="A82" s="17" t="str">
        <f t="shared" si="0"/>
        <v>Samstag</v>
      </c>
      <c r="B82" s="20">
        <v>41524</v>
      </c>
      <c r="C82" s="287"/>
      <c r="D82" s="286"/>
      <c r="E82" s="50"/>
      <c r="F82" s="50"/>
      <c r="G82" s="14"/>
      <c r="I82" s="50"/>
      <c r="J82" s="50"/>
      <c r="K82" s="14"/>
      <c r="O82" s="50"/>
      <c r="P82" s="50"/>
      <c r="Q82" s="50"/>
      <c r="R82" s="52"/>
      <c r="S82" s="218" t="s">
        <v>49</v>
      </c>
      <c r="T82" s="209"/>
      <c r="U82" s="123" t="s">
        <v>44</v>
      </c>
      <c r="V82" s="96" t="s">
        <v>44</v>
      </c>
      <c r="W82" s="5" t="s">
        <v>44</v>
      </c>
    </row>
    <row r="83" spans="1:24" ht="12.75">
      <c r="A83" s="17" t="str">
        <f t="shared" si="0"/>
        <v>Sonntag</v>
      </c>
      <c r="B83" s="20">
        <v>41525</v>
      </c>
      <c r="C83" s="48"/>
      <c r="D83" s="287"/>
      <c r="E83" s="50"/>
      <c r="F83" s="50"/>
      <c r="G83" s="50"/>
      <c r="I83" s="50"/>
      <c r="J83" s="50"/>
      <c r="K83" s="50"/>
      <c r="O83" s="50"/>
      <c r="P83" s="50"/>
      <c r="Q83" s="50"/>
      <c r="R83" s="52"/>
      <c r="S83" s="282"/>
      <c r="T83" s="210"/>
      <c r="U83" s="122" t="s">
        <v>44</v>
      </c>
      <c r="V83" s="147" t="s">
        <v>44</v>
      </c>
      <c r="W83" s="148" t="s">
        <v>44</v>
      </c>
      <c r="X83" s="59"/>
    </row>
    <row r="84" spans="1:23" ht="12.75" customHeight="1">
      <c r="A84" s="17" t="str">
        <f aca="true" t="shared" si="1" ref="A84:A115">TEXT(B84,"TTTT")</f>
        <v>Samstag</v>
      </c>
      <c r="B84" s="20">
        <v>41531</v>
      </c>
      <c r="C84" s="48"/>
      <c r="D84" s="14"/>
      <c r="E84" s="50"/>
      <c r="F84" s="50"/>
      <c r="G84" s="50"/>
      <c r="J84" s="50"/>
      <c r="K84" s="50"/>
      <c r="L84" s="4"/>
      <c r="N84" s="4"/>
      <c r="O84" s="50"/>
      <c r="P84" s="50"/>
      <c r="Q84" s="50"/>
      <c r="R84" s="52"/>
      <c r="S84" s="218" t="s">
        <v>49</v>
      </c>
      <c r="T84" s="209"/>
      <c r="U84" s="146" t="s">
        <v>44</v>
      </c>
      <c r="V84" s="128" t="s">
        <v>44</v>
      </c>
      <c r="W84" s="38" t="s">
        <v>44</v>
      </c>
    </row>
    <row r="85" spans="1:23" ht="12.75">
      <c r="A85" s="17" t="str">
        <f t="shared" si="1"/>
        <v>Sonntag</v>
      </c>
      <c r="B85" s="20">
        <v>41532</v>
      </c>
      <c r="C85" s="48"/>
      <c r="D85" s="50"/>
      <c r="E85" s="50"/>
      <c r="F85" s="50"/>
      <c r="G85" s="50"/>
      <c r="J85" s="50"/>
      <c r="K85" s="50"/>
      <c r="M85" s="4"/>
      <c r="O85" s="50"/>
      <c r="P85" s="50"/>
      <c r="Q85" s="50"/>
      <c r="R85" s="52"/>
      <c r="S85" s="282"/>
      <c r="T85" s="210"/>
      <c r="U85" s="146" t="s">
        <v>44</v>
      </c>
      <c r="V85" s="128" t="s">
        <v>44</v>
      </c>
      <c r="W85" s="38" t="s">
        <v>44</v>
      </c>
    </row>
    <row r="86" spans="1:23" ht="12.75" customHeight="1">
      <c r="A86" s="17" t="str">
        <f t="shared" si="1"/>
        <v>Samstag</v>
      </c>
      <c r="B86" s="20">
        <v>41538</v>
      </c>
      <c r="C86" s="48"/>
      <c r="D86" s="50"/>
      <c r="E86" s="50"/>
      <c r="F86" s="50"/>
      <c r="G86" s="50"/>
      <c r="J86" s="50"/>
      <c r="K86" s="50"/>
      <c r="M86" s="4"/>
      <c r="O86" s="50"/>
      <c r="P86" s="50"/>
      <c r="Q86" s="50"/>
      <c r="R86" s="52"/>
      <c r="S86" s="142" t="s">
        <v>46</v>
      </c>
      <c r="T86" s="280"/>
      <c r="U86" s="391" t="s">
        <v>69</v>
      </c>
      <c r="V86" s="392"/>
      <c r="W86" s="330"/>
    </row>
    <row r="87" spans="1:23" ht="12.75">
      <c r="A87" s="17" t="str">
        <f t="shared" si="1"/>
        <v>Sonntag</v>
      </c>
      <c r="B87" s="20">
        <v>41539</v>
      </c>
      <c r="C87" s="48"/>
      <c r="D87" s="50"/>
      <c r="E87" s="50"/>
      <c r="F87" s="50"/>
      <c r="G87" s="50"/>
      <c r="H87" s="50"/>
      <c r="I87" s="50"/>
      <c r="J87" s="50"/>
      <c r="K87" s="50"/>
      <c r="M87" s="50"/>
      <c r="O87" s="50"/>
      <c r="P87" s="50"/>
      <c r="Q87" s="50"/>
      <c r="R87" s="52"/>
      <c r="S87" s="85" t="s">
        <v>49</v>
      </c>
      <c r="T87" s="281"/>
      <c r="U87" s="190" t="s">
        <v>58</v>
      </c>
      <c r="V87" s="393"/>
      <c r="W87" s="191"/>
    </row>
    <row r="88" spans="1:23" ht="12.75" customHeight="1">
      <c r="A88" s="17" t="str">
        <f t="shared" si="1"/>
        <v>Samstag</v>
      </c>
      <c r="B88" s="20">
        <v>41545</v>
      </c>
      <c r="C88" s="48"/>
      <c r="D88" s="50"/>
      <c r="F88" s="50"/>
      <c r="G88" s="50"/>
      <c r="H88" s="50"/>
      <c r="I88" s="50"/>
      <c r="J88" s="50"/>
      <c r="K88" s="50"/>
      <c r="M88" s="50"/>
      <c r="O88" s="50"/>
      <c r="P88" s="50"/>
      <c r="Q88" s="50"/>
      <c r="R88" s="52"/>
      <c r="S88" s="226" t="s">
        <v>49</v>
      </c>
      <c r="T88" s="209"/>
      <c r="U88" s="23" t="s">
        <v>44</v>
      </c>
      <c r="V88" s="121" t="s">
        <v>44</v>
      </c>
      <c r="W88" s="5" t="s">
        <v>44</v>
      </c>
    </row>
    <row r="89" spans="1:23" ht="12.75">
      <c r="A89" s="17" t="str">
        <f t="shared" si="1"/>
        <v>Sonntag</v>
      </c>
      <c r="B89" s="20">
        <v>41546</v>
      </c>
      <c r="C89" s="48"/>
      <c r="D89" s="50"/>
      <c r="F89" s="50"/>
      <c r="G89" s="50"/>
      <c r="H89" s="50"/>
      <c r="I89" s="50"/>
      <c r="J89" s="50"/>
      <c r="K89" s="50"/>
      <c r="N89" s="50"/>
      <c r="O89" s="50"/>
      <c r="P89" s="50"/>
      <c r="Q89" s="50"/>
      <c r="R89" s="52"/>
      <c r="S89" s="227"/>
      <c r="T89" s="194"/>
      <c r="U89" s="23" t="s">
        <v>44</v>
      </c>
      <c r="V89" s="143" t="s">
        <v>44</v>
      </c>
      <c r="W89" s="145" t="s">
        <v>44</v>
      </c>
    </row>
    <row r="90" spans="1:23" ht="12.75" customHeight="1">
      <c r="A90" s="67" t="str">
        <f t="shared" si="1"/>
        <v>Donnerstag</v>
      </c>
      <c r="B90" s="69">
        <v>41550</v>
      </c>
      <c r="C90" s="48"/>
      <c r="D90" s="50"/>
      <c r="E90" s="310" t="s">
        <v>15</v>
      </c>
      <c r="F90" s="310" t="s">
        <v>15</v>
      </c>
      <c r="G90" s="50"/>
      <c r="H90" s="310" t="s">
        <v>15</v>
      </c>
      <c r="I90" s="50"/>
      <c r="K90" s="50"/>
      <c r="N90" s="50"/>
      <c r="O90" s="50"/>
      <c r="P90" s="50"/>
      <c r="Q90" s="50"/>
      <c r="R90" s="52"/>
      <c r="S90" s="105" t="s">
        <v>24</v>
      </c>
      <c r="T90" s="133" t="s">
        <v>29</v>
      </c>
      <c r="U90" s="118" t="s">
        <v>24</v>
      </c>
      <c r="V90" s="144" t="s">
        <v>24</v>
      </c>
      <c r="W90" s="117" t="s">
        <v>24</v>
      </c>
    </row>
    <row r="91" spans="1:23" ht="12.75" customHeight="1">
      <c r="A91" s="17" t="str">
        <f t="shared" si="1"/>
        <v>Samstag</v>
      </c>
      <c r="B91" s="20">
        <v>41552</v>
      </c>
      <c r="C91" s="48"/>
      <c r="D91" s="50"/>
      <c r="E91" s="311"/>
      <c r="F91" s="311"/>
      <c r="G91" s="310" t="s">
        <v>15</v>
      </c>
      <c r="H91" s="311"/>
      <c r="I91" s="50"/>
      <c r="J91" s="50"/>
      <c r="K91" s="310" t="s">
        <v>15</v>
      </c>
      <c r="L91" s="50"/>
      <c r="M91" s="310" t="s">
        <v>15</v>
      </c>
      <c r="N91" s="50"/>
      <c r="O91" s="50"/>
      <c r="P91" s="50"/>
      <c r="Q91" s="310" t="s">
        <v>15</v>
      </c>
      <c r="R91" s="52"/>
      <c r="S91" s="273" t="s">
        <v>49</v>
      </c>
      <c r="T91" s="228"/>
      <c r="U91" s="23" t="s">
        <v>44</v>
      </c>
      <c r="V91" s="121" t="s">
        <v>44</v>
      </c>
      <c r="W91" s="5" t="s">
        <v>44</v>
      </c>
    </row>
    <row r="92" spans="1:23" ht="12.75">
      <c r="A92" s="17" t="str">
        <f t="shared" si="1"/>
        <v>Sonntag</v>
      </c>
      <c r="B92" s="20">
        <v>41553</v>
      </c>
      <c r="C92" s="48"/>
      <c r="D92" s="50"/>
      <c r="E92" s="311"/>
      <c r="F92" s="311"/>
      <c r="G92" s="311"/>
      <c r="H92" s="312"/>
      <c r="I92" s="50"/>
      <c r="J92" s="50"/>
      <c r="K92" s="311"/>
      <c r="L92" s="50"/>
      <c r="M92" s="311"/>
      <c r="N92" s="50"/>
      <c r="O92" s="50"/>
      <c r="P92" s="50"/>
      <c r="Q92" s="311"/>
      <c r="R92" s="52"/>
      <c r="S92" s="251"/>
      <c r="T92" s="305"/>
      <c r="U92" s="23" t="s">
        <v>44</v>
      </c>
      <c r="V92" s="121" t="s">
        <v>44</v>
      </c>
      <c r="W92" s="5" t="s">
        <v>44</v>
      </c>
    </row>
    <row r="93" spans="1:23" ht="12.75" customHeight="1">
      <c r="A93" s="26" t="str">
        <f t="shared" si="1"/>
        <v>Samstag</v>
      </c>
      <c r="B93" s="49">
        <v>41559</v>
      </c>
      <c r="C93" s="53"/>
      <c r="D93" s="51"/>
      <c r="E93" s="312"/>
      <c r="F93" s="312"/>
      <c r="G93" s="311"/>
      <c r="H93" s="56"/>
      <c r="I93" s="51"/>
      <c r="J93" s="51"/>
      <c r="K93" s="311"/>
      <c r="M93" s="311"/>
      <c r="N93" s="51"/>
      <c r="O93" s="51"/>
      <c r="P93" s="51"/>
      <c r="Q93" s="311"/>
      <c r="R93" s="54"/>
      <c r="S93" s="273" t="s">
        <v>49</v>
      </c>
      <c r="T93" s="247"/>
      <c r="U93" s="23" t="s">
        <v>44</v>
      </c>
      <c r="V93" s="121" t="s">
        <v>44</v>
      </c>
      <c r="W93" s="5" t="s">
        <v>44</v>
      </c>
    </row>
    <row r="94" spans="1:23" ht="12.75">
      <c r="A94" s="17" t="str">
        <f t="shared" si="1"/>
        <v>Sonntag</v>
      </c>
      <c r="B94" s="20">
        <v>41560</v>
      </c>
      <c r="C94" s="48"/>
      <c r="D94" s="50"/>
      <c r="E94" s="11"/>
      <c r="F94" s="14"/>
      <c r="G94" s="312"/>
      <c r="H94" s="50"/>
      <c r="I94" s="50"/>
      <c r="J94" s="50"/>
      <c r="K94" s="312"/>
      <c r="M94" s="312"/>
      <c r="N94" s="50"/>
      <c r="O94" s="50"/>
      <c r="P94" s="50"/>
      <c r="Q94" s="312"/>
      <c r="R94" s="52"/>
      <c r="S94" s="251"/>
      <c r="T94" s="248"/>
      <c r="U94" s="23" t="s">
        <v>44</v>
      </c>
      <c r="V94" s="120" t="s">
        <v>44</v>
      </c>
      <c r="W94" s="5" t="s">
        <v>44</v>
      </c>
    </row>
    <row r="95" spans="1:23" ht="12.75" customHeight="1">
      <c r="A95" s="17" t="str">
        <f t="shared" si="1"/>
        <v>Samstag</v>
      </c>
      <c r="B95" s="20">
        <v>41566</v>
      </c>
      <c r="C95" s="48"/>
      <c r="D95" s="50"/>
      <c r="E95" s="11"/>
      <c r="F95" s="14"/>
      <c r="G95" s="50"/>
      <c r="H95" s="50"/>
      <c r="I95" s="310" t="s">
        <v>15</v>
      </c>
      <c r="J95" s="55" t="s">
        <v>15</v>
      </c>
      <c r="K95" s="50"/>
      <c r="M95" s="50"/>
      <c r="N95" s="50"/>
      <c r="O95" s="50"/>
      <c r="P95" s="50"/>
      <c r="Q95" s="50"/>
      <c r="R95" s="52"/>
      <c r="S95" s="273" t="s">
        <v>49</v>
      </c>
      <c r="T95" s="228"/>
      <c r="U95" s="385" t="s">
        <v>58</v>
      </c>
      <c r="V95" s="389" t="s">
        <v>58</v>
      </c>
      <c r="W95" s="387" t="s">
        <v>58</v>
      </c>
    </row>
    <row r="96" spans="1:23" ht="12.75">
      <c r="A96" s="17" t="str">
        <f t="shared" si="1"/>
        <v>Sonntag</v>
      </c>
      <c r="B96" s="20">
        <v>41567</v>
      </c>
      <c r="C96" s="48"/>
      <c r="D96" s="50"/>
      <c r="F96" s="50"/>
      <c r="G96" s="50"/>
      <c r="H96" s="50"/>
      <c r="I96" s="311"/>
      <c r="J96" s="50"/>
      <c r="K96" s="50"/>
      <c r="L96" s="50"/>
      <c r="M96" s="50"/>
      <c r="N96" s="50"/>
      <c r="O96" s="50"/>
      <c r="P96" s="50"/>
      <c r="Q96" s="50"/>
      <c r="R96" s="52"/>
      <c r="S96" s="251"/>
      <c r="T96" s="372"/>
      <c r="U96" s="386"/>
      <c r="V96" s="390"/>
      <c r="W96" s="388"/>
    </row>
    <row r="97" spans="1:23" ht="12.75" customHeight="1">
      <c r="A97" s="17" t="str">
        <f t="shared" si="1"/>
        <v>Samstag</v>
      </c>
      <c r="B97" s="20">
        <v>41573</v>
      </c>
      <c r="C97" s="48"/>
      <c r="D97" s="50"/>
      <c r="F97" s="50"/>
      <c r="H97" s="50"/>
      <c r="I97" s="312"/>
      <c r="J97" s="50"/>
      <c r="L97" s="310" t="s">
        <v>15</v>
      </c>
      <c r="M97" s="50"/>
      <c r="N97" s="310" t="s">
        <v>15</v>
      </c>
      <c r="O97" s="310" t="s">
        <v>15</v>
      </c>
      <c r="P97" s="50"/>
      <c r="Q97" s="50"/>
      <c r="R97" s="310" t="s">
        <v>15</v>
      </c>
      <c r="S97" s="196" t="s">
        <v>49</v>
      </c>
      <c r="T97" s="371"/>
      <c r="U97" s="373" t="s">
        <v>58</v>
      </c>
      <c r="V97" s="373" t="s">
        <v>58</v>
      </c>
      <c r="W97" s="283" t="s">
        <v>58</v>
      </c>
    </row>
    <row r="98" spans="1:23" ht="12.75" customHeight="1">
      <c r="A98" s="17" t="str">
        <f t="shared" si="1"/>
        <v>Sonntag</v>
      </c>
      <c r="B98" s="20">
        <v>41574</v>
      </c>
      <c r="C98" s="48"/>
      <c r="D98" s="50"/>
      <c r="F98" s="50"/>
      <c r="H98" s="50"/>
      <c r="I98" s="50"/>
      <c r="J98" s="50"/>
      <c r="L98" s="311"/>
      <c r="M98" s="50"/>
      <c r="N98" s="311"/>
      <c r="O98" s="311"/>
      <c r="P98" s="50"/>
      <c r="Q98" s="50"/>
      <c r="R98" s="311"/>
      <c r="S98" s="200"/>
      <c r="T98" s="372"/>
      <c r="U98" s="374"/>
      <c r="V98" s="374"/>
      <c r="W98" s="284"/>
    </row>
    <row r="99" spans="1:23" ht="12.75" customHeight="1">
      <c r="A99" s="67" t="str">
        <f t="shared" si="1"/>
        <v>Freitag</v>
      </c>
      <c r="B99" s="79">
        <v>41579</v>
      </c>
      <c r="C99" s="11"/>
      <c r="D99" s="14"/>
      <c r="F99" s="50"/>
      <c r="H99" s="50"/>
      <c r="I99" s="50"/>
      <c r="J99" s="50"/>
      <c r="L99" s="311"/>
      <c r="M99" s="50"/>
      <c r="N99" s="311"/>
      <c r="O99" s="325"/>
      <c r="P99" s="80"/>
      <c r="Q99" s="50"/>
      <c r="R99" s="311"/>
      <c r="S99" s="105" t="s">
        <v>24</v>
      </c>
      <c r="T99" s="138" t="s">
        <v>7</v>
      </c>
      <c r="U99" s="118" t="s">
        <v>24</v>
      </c>
      <c r="V99" s="144" t="s">
        <v>24</v>
      </c>
      <c r="W99" s="117" t="s">
        <v>24</v>
      </c>
    </row>
    <row r="100" spans="1:23" ht="12.75" customHeight="1">
      <c r="A100" s="17" t="str">
        <f t="shared" si="1"/>
        <v>Samstag</v>
      </c>
      <c r="B100" s="20">
        <v>41580</v>
      </c>
      <c r="C100" s="48"/>
      <c r="D100" s="14"/>
      <c r="F100" s="50"/>
      <c r="H100" s="50"/>
      <c r="I100" s="50"/>
      <c r="J100" s="50"/>
      <c r="L100" s="312"/>
      <c r="M100" s="50"/>
      <c r="N100" s="312"/>
      <c r="O100" s="14"/>
      <c r="P100" s="50"/>
      <c r="Q100" s="50"/>
      <c r="R100" s="312"/>
      <c r="S100" s="273" t="s">
        <v>49</v>
      </c>
      <c r="T100" s="188" t="s">
        <v>138</v>
      </c>
      <c r="U100" s="362" t="s">
        <v>89</v>
      </c>
      <c r="V100" s="354" t="s">
        <v>134</v>
      </c>
      <c r="W100" s="364" t="s">
        <v>137</v>
      </c>
    </row>
    <row r="101" spans="1:23" ht="12.75" customHeight="1">
      <c r="A101" s="17" t="str">
        <f t="shared" si="1"/>
        <v>Sonntag</v>
      </c>
      <c r="B101" s="20">
        <v>41581</v>
      </c>
      <c r="C101" s="48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2"/>
      <c r="S101" s="251"/>
      <c r="T101" s="189"/>
      <c r="U101" s="363"/>
      <c r="V101" s="355"/>
      <c r="W101" s="258"/>
    </row>
    <row r="102" spans="1:23" ht="12.75" customHeight="1">
      <c r="A102" s="17" t="str">
        <f t="shared" si="1"/>
        <v>Samstag</v>
      </c>
      <c r="B102" s="20">
        <v>41587</v>
      </c>
      <c r="C102" s="48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2"/>
      <c r="S102" s="273" t="s">
        <v>49</v>
      </c>
      <c r="T102" s="369" t="s">
        <v>138</v>
      </c>
      <c r="U102" s="362" t="s">
        <v>89</v>
      </c>
      <c r="V102" s="354" t="s">
        <v>135</v>
      </c>
      <c r="W102" s="364" t="s">
        <v>137</v>
      </c>
    </row>
    <row r="103" spans="1:23" ht="12.75" customHeight="1">
      <c r="A103" s="18" t="str">
        <f t="shared" si="1"/>
        <v>Sonntag</v>
      </c>
      <c r="B103" s="22">
        <v>41588</v>
      </c>
      <c r="C103" s="48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2"/>
      <c r="S103" s="251"/>
      <c r="T103" s="370"/>
      <c r="U103" s="363"/>
      <c r="V103" s="355"/>
      <c r="W103" s="258"/>
    </row>
    <row r="104" spans="1:23" ht="12.75" customHeight="1">
      <c r="A104" s="17" t="str">
        <f t="shared" si="1"/>
        <v>Samstag</v>
      </c>
      <c r="B104" s="20">
        <v>41594</v>
      </c>
      <c r="C104" s="48"/>
      <c r="D104" s="50"/>
      <c r="E104" s="50"/>
      <c r="F104" s="50"/>
      <c r="G104" s="50"/>
      <c r="H104" s="50"/>
      <c r="I104" s="50"/>
      <c r="J104" s="4"/>
      <c r="K104" s="50"/>
      <c r="L104" s="50"/>
      <c r="M104" s="50"/>
      <c r="N104" s="50"/>
      <c r="O104" s="50"/>
      <c r="P104" s="50"/>
      <c r="Q104" s="50"/>
      <c r="R104" s="52"/>
      <c r="S104" s="273" t="s">
        <v>49</v>
      </c>
      <c r="T104" s="369" t="s">
        <v>138</v>
      </c>
      <c r="U104" s="362" t="s">
        <v>89</v>
      </c>
      <c r="V104" s="354" t="s">
        <v>136</v>
      </c>
      <c r="W104" s="364" t="s">
        <v>137</v>
      </c>
    </row>
    <row r="105" spans="1:23" ht="12.75" customHeight="1">
      <c r="A105" s="67" t="str">
        <f t="shared" si="1"/>
        <v>Sonntag</v>
      </c>
      <c r="B105" s="69">
        <v>41595</v>
      </c>
      <c r="C105" s="48"/>
      <c r="D105" s="50"/>
      <c r="E105" s="50"/>
      <c r="F105" s="50"/>
      <c r="G105" s="50"/>
      <c r="H105" s="50"/>
      <c r="I105" s="50"/>
      <c r="K105" s="50"/>
      <c r="L105" s="50"/>
      <c r="M105" s="50"/>
      <c r="N105" s="50"/>
      <c r="O105" s="50"/>
      <c r="P105" s="50"/>
      <c r="Q105" s="50"/>
      <c r="R105" s="52"/>
      <c r="S105" s="251"/>
      <c r="T105" s="370"/>
      <c r="U105" s="363"/>
      <c r="V105" s="355"/>
      <c r="W105" s="258"/>
    </row>
    <row r="106" spans="1:24" ht="12.75" customHeight="1">
      <c r="A106" s="17" t="str">
        <f t="shared" si="1"/>
        <v>Samstag</v>
      </c>
      <c r="B106" s="20">
        <v>41601</v>
      </c>
      <c r="C106" s="48"/>
      <c r="D106" s="50"/>
      <c r="E106" s="50"/>
      <c r="F106" s="50"/>
      <c r="G106" s="50"/>
      <c r="H106" s="50"/>
      <c r="I106" s="50"/>
      <c r="K106" s="50"/>
      <c r="L106" s="50"/>
      <c r="M106" s="50"/>
      <c r="N106" s="50"/>
      <c r="O106" s="50"/>
      <c r="P106" s="50"/>
      <c r="Q106" s="50"/>
      <c r="R106" s="52"/>
      <c r="S106" s="240" t="s">
        <v>49</v>
      </c>
      <c r="T106" s="234" t="s">
        <v>48</v>
      </c>
      <c r="U106" s="409" t="s">
        <v>43</v>
      </c>
      <c r="V106" s="411" t="s">
        <v>62</v>
      </c>
      <c r="W106" s="413" t="s">
        <v>43</v>
      </c>
      <c r="X106" s="59"/>
    </row>
    <row r="107" spans="1:24" ht="12.75" customHeight="1">
      <c r="A107" s="67" t="str">
        <f t="shared" si="1"/>
        <v>Sonntag</v>
      </c>
      <c r="B107" s="69">
        <v>41602</v>
      </c>
      <c r="C107" s="48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2"/>
      <c r="S107" s="241"/>
      <c r="T107" s="235"/>
      <c r="U107" s="410"/>
      <c r="V107" s="412"/>
      <c r="W107" s="414"/>
      <c r="X107" s="59"/>
    </row>
    <row r="108" spans="1:23" ht="12.75" customHeight="1">
      <c r="A108" s="17" t="str">
        <f t="shared" si="1"/>
        <v>Samstag</v>
      </c>
      <c r="B108" s="20">
        <v>41608</v>
      </c>
      <c r="C108" s="48"/>
      <c r="D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2"/>
      <c r="S108" s="240" t="s">
        <v>49</v>
      </c>
      <c r="T108" s="234" t="s">
        <v>48</v>
      </c>
      <c r="U108" s="409" t="s">
        <v>43</v>
      </c>
      <c r="V108" s="354" t="s">
        <v>63</v>
      </c>
      <c r="W108" s="296" t="s">
        <v>43</v>
      </c>
    </row>
    <row r="109" spans="1:23" ht="12.75" customHeight="1">
      <c r="A109" s="17" t="str">
        <f t="shared" si="1"/>
        <v>Sonntag</v>
      </c>
      <c r="B109" s="20">
        <v>41609</v>
      </c>
      <c r="C109" s="48"/>
      <c r="D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2"/>
      <c r="S109" s="241"/>
      <c r="T109" s="235"/>
      <c r="U109" s="410"/>
      <c r="V109" s="355"/>
      <c r="W109" s="300"/>
    </row>
    <row r="110" spans="1:23" ht="12.75">
      <c r="A110" s="17" t="str">
        <f t="shared" si="1"/>
        <v>Samstag</v>
      </c>
      <c r="B110" s="20">
        <v>41615</v>
      </c>
      <c r="C110" s="48"/>
      <c r="D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2"/>
      <c r="S110" s="240" t="s">
        <v>49</v>
      </c>
      <c r="T110" s="234" t="s">
        <v>48</v>
      </c>
      <c r="U110" s="409" t="s">
        <v>43</v>
      </c>
      <c r="V110" s="354" t="s">
        <v>64</v>
      </c>
      <c r="W110" s="296" t="s">
        <v>43</v>
      </c>
    </row>
    <row r="111" spans="1:23" ht="12.75">
      <c r="A111" s="17" t="str">
        <f t="shared" si="1"/>
        <v>Sonntag</v>
      </c>
      <c r="B111" s="20">
        <v>41616</v>
      </c>
      <c r="C111" s="48"/>
      <c r="D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2"/>
      <c r="S111" s="241"/>
      <c r="T111" s="235"/>
      <c r="U111" s="410"/>
      <c r="V111" s="355"/>
      <c r="W111" s="300"/>
    </row>
    <row r="112" spans="1:23" ht="12.75">
      <c r="A112" s="17" t="str">
        <f t="shared" si="1"/>
        <v>Samstag</v>
      </c>
      <c r="B112" s="20">
        <v>41622</v>
      </c>
      <c r="C112" s="48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2"/>
      <c r="S112" s="240" t="s">
        <v>24</v>
      </c>
      <c r="T112" s="358"/>
      <c r="U112" s="259" t="s">
        <v>24</v>
      </c>
      <c r="V112" s="415" t="s">
        <v>24</v>
      </c>
      <c r="W112" s="232" t="s">
        <v>24</v>
      </c>
    </row>
    <row r="113" spans="1:25" ht="12.75">
      <c r="A113" s="17" t="str">
        <f t="shared" si="1"/>
        <v>Sonntag</v>
      </c>
      <c r="B113" s="20">
        <v>41623</v>
      </c>
      <c r="C113" s="48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2"/>
      <c r="S113" s="241"/>
      <c r="T113" s="359"/>
      <c r="U113" s="259"/>
      <c r="V113" s="415"/>
      <c r="W113" s="232"/>
      <c r="Y113" s="4"/>
    </row>
    <row r="114" spans="1:23" ht="12.75" customHeight="1">
      <c r="A114" s="17" t="str">
        <f t="shared" si="1"/>
        <v>Samstag</v>
      </c>
      <c r="B114" s="20">
        <v>41629</v>
      </c>
      <c r="C114" s="48"/>
      <c r="D114" s="50"/>
      <c r="F114" s="50"/>
      <c r="G114" s="50"/>
      <c r="H114" s="269" t="s">
        <v>23</v>
      </c>
      <c r="I114" s="50"/>
      <c r="J114" s="50"/>
      <c r="K114" s="50"/>
      <c r="L114" s="50"/>
      <c r="N114" s="269" t="s">
        <v>23</v>
      </c>
      <c r="O114" s="269" t="s">
        <v>23</v>
      </c>
      <c r="P114" s="269" t="s">
        <v>23</v>
      </c>
      <c r="Q114" s="50"/>
      <c r="R114" s="52"/>
      <c r="S114" s="240" t="s">
        <v>24</v>
      </c>
      <c r="T114" s="360"/>
      <c r="U114" s="259" t="s">
        <v>24</v>
      </c>
      <c r="V114" s="415" t="s">
        <v>24</v>
      </c>
      <c r="W114" s="232" t="s">
        <v>24</v>
      </c>
    </row>
    <row r="115" spans="1:23" ht="12.75" customHeight="1">
      <c r="A115" s="18" t="str">
        <f t="shared" si="1"/>
        <v>Sonntag</v>
      </c>
      <c r="B115" s="22">
        <v>41630</v>
      </c>
      <c r="C115" s="48"/>
      <c r="D115" s="50"/>
      <c r="F115" s="50"/>
      <c r="G115" s="50"/>
      <c r="H115" s="313"/>
      <c r="I115" s="50"/>
      <c r="K115" s="50"/>
      <c r="N115" s="313"/>
      <c r="O115" s="313"/>
      <c r="P115" s="313"/>
      <c r="Q115" s="50"/>
      <c r="R115" s="52"/>
      <c r="S115" s="241"/>
      <c r="T115" s="361"/>
      <c r="U115" s="259"/>
      <c r="V115" s="415"/>
      <c r="W115" s="232"/>
    </row>
    <row r="116" spans="1:23" ht="12.75" customHeight="1">
      <c r="A116" s="67" t="str">
        <f>TEXT(B116,"TTTT")</f>
        <v>Mittwoch</v>
      </c>
      <c r="B116" s="69">
        <v>41633</v>
      </c>
      <c r="C116" s="269" t="s">
        <v>23</v>
      </c>
      <c r="D116" s="269" t="s">
        <v>23</v>
      </c>
      <c r="E116" s="269" t="s">
        <v>23</v>
      </c>
      <c r="F116" s="269" t="s">
        <v>23</v>
      </c>
      <c r="G116" s="269" t="s">
        <v>23</v>
      </c>
      <c r="H116" s="313"/>
      <c r="I116" s="269" t="s">
        <v>23</v>
      </c>
      <c r="J116" s="269" t="s">
        <v>23</v>
      </c>
      <c r="K116" s="269" t="s">
        <v>23</v>
      </c>
      <c r="L116" s="269" t="s">
        <v>23</v>
      </c>
      <c r="M116" s="326" t="s">
        <v>23</v>
      </c>
      <c r="N116" s="313"/>
      <c r="O116" s="313"/>
      <c r="P116" s="313"/>
      <c r="Q116" s="269" t="s">
        <v>23</v>
      </c>
      <c r="R116" s="269" t="s">
        <v>23</v>
      </c>
      <c r="S116" s="105" t="s">
        <v>24</v>
      </c>
      <c r="T116" s="139" t="s">
        <v>40</v>
      </c>
      <c r="U116" s="118" t="s">
        <v>24</v>
      </c>
      <c r="V116" s="144" t="s">
        <v>24</v>
      </c>
      <c r="W116" s="117" t="s">
        <v>24</v>
      </c>
    </row>
    <row r="117" spans="1:23" ht="12.75">
      <c r="A117" s="67" t="str">
        <f>TEXT(B117,"TTTT")</f>
        <v>Donnerstag</v>
      </c>
      <c r="B117" s="69">
        <v>41634</v>
      </c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27"/>
      <c r="N117" s="313"/>
      <c r="O117" s="313"/>
      <c r="P117" s="313"/>
      <c r="Q117" s="313"/>
      <c r="R117" s="313"/>
      <c r="S117" s="105" t="s">
        <v>24</v>
      </c>
      <c r="T117" s="139" t="s">
        <v>40</v>
      </c>
      <c r="U117" s="118" t="s">
        <v>24</v>
      </c>
      <c r="V117" s="144" t="s">
        <v>24</v>
      </c>
      <c r="W117" s="117" t="s">
        <v>24</v>
      </c>
    </row>
    <row r="118" spans="1:23" ht="12.75">
      <c r="A118" s="17" t="str">
        <f>TEXT(B118,"TTTT")</f>
        <v>Samstag</v>
      </c>
      <c r="B118" s="20">
        <v>41636</v>
      </c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27"/>
      <c r="N118" s="313"/>
      <c r="O118" s="313"/>
      <c r="P118" s="313"/>
      <c r="Q118" s="313"/>
      <c r="R118" s="313"/>
      <c r="S118" s="240" t="s">
        <v>24</v>
      </c>
      <c r="T118" s="192"/>
      <c r="U118" s="242" t="s">
        <v>24</v>
      </c>
      <c r="V118" s="356" t="s">
        <v>24</v>
      </c>
      <c r="W118" s="352" t="s">
        <v>24</v>
      </c>
    </row>
    <row r="119" spans="1:23" ht="13.5" thickBot="1">
      <c r="A119" s="19" t="str">
        <f>TEXT(B119,"TTTT")</f>
        <v>Sonntag</v>
      </c>
      <c r="B119" s="32">
        <v>41637</v>
      </c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328"/>
      <c r="N119" s="270"/>
      <c r="O119" s="270"/>
      <c r="P119" s="270"/>
      <c r="Q119" s="270"/>
      <c r="R119" s="270"/>
      <c r="S119" s="252"/>
      <c r="T119" s="246"/>
      <c r="U119" s="243"/>
      <c r="V119" s="357"/>
      <c r="W119" s="353"/>
    </row>
    <row r="120" spans="1:23" ht="12.75">
      <c r="A120" s="1"/>
      <c r="B120" s="24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"/>
      <c r="T120" s="1"/>
      <c r="U120" s="24"/>
      <c r="V120" s="24"/>
      <c r="W120" s="24"/>
    </row>
    <row r="121" spans="1:23" ht="12.75">
      <c r="A121" s="18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8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9:23" ht="12.75">
      <c r="S204" s="1"/>
      <c r="T204" s="1"/>
      <c r="U204" s="1"/>
      <c r="V204" s="1"/>
      <c r="W204" s="1"/>
    </row>
  </sheetData>
  <sheetProtection/>
  <mergeCells count="241">
    <mergeCell ref="W108:W109"/>
    <mergeCell ref="W110:W111"/>
    <mergeCell ref="W112:W113"/>
    <mergeCell ref="W114:W115"/>
    <mergeCell ref="V114:V115"/>
    <mergeCell ref="V112:V113"/>
    <mergeCell ref="W6:W7"/>
    <mergeCell ref="C5:C6"/>
    <mergeCell ref="D5:D6"/>
    <mergeCell ref="U106:U107"/>
    <mergeCell ref="U108:U109"/>
    <mergeCell ref="U110:U111"/>
    <mergeCell ref="V106:V107"/>
    <mergeCell ref="V108:V109"/>
    <mergeCell ref="V110:V111"/>
    <mergeCell ref="W106:W107"/>
    <mergeCell ref="G5:G6"/>
    <mergeCell ref="I5:I8"/>
    <mergeCell ref="K5:K6"/>
    <mergeCell ref="N5:N6"/>
    <mergeCell ref="V40:W41"/>
    <mergeCell ref="A1:W1"/>
    <mergeCell ref="A2:T2"/>
    <mergeCell ref="A3:T3"/>
    <mergeCell ref="S6:S7"/>
    <mergeCell ref="T6:T7"/>
    <mergeCell ref="S22:S23"/>
    <mergeCell ref="T22:T23"/>
    <mergeCell ref="V6:V7"/>
    <mergeCell ref="V14:V15"/>
    <mergeCell ref="T18:T19"/>
    <mergeCell ref="S20:S21"/>
    <mergeCell ref="S8:S9"/>
    <mergeCell ref="T8:T9"/>
    <mergeCell ref="U8:U9"/>
    <mergeCell ref="U6:U7"/>
    <mergeCell ref="W8:W9"/>
    <mergeCell ref="S10:S11"/>
    <mergeCell ref="T10:T11"/>
    <mergeCell ref="V8:V9"/>
    <mergeCell ref="W14:W15"/>
    <mergeCell ref="T28:T29"/>
    <mergeCell ref="S28:S29"/>
    <mergeCell ref="U16:U17"/>
    <mergeCell ref="S24:S25"/>
    <mergeCell ref="T24:T25"/>
    <mergeCell ref="S26:S27"/>
    <mergeCell ref="S12:S13"/>
    <mergeCell ref="T12:T13"/>
    <mergeCell ref="S14:S15"/>
    <mergeCell ref="T14:T15"/>
    <mergeCell ref="S16:S17"/>
    <mergeCell ref="T16:T17"/>
    <mergeCell ref="S18:S19"/>
    <mergeCell ref="T26:T27"/>
    <mergeCell ref="T20:T21"/>
    <mergeCell ref="R30:R34"/>
    <mergeCell ref="F30:F34"/>
    <mergeCell ref="N30:N34"/>
    <mergeCell ref="O30:O33"/>
    <mergeCell ref="Q30:Q35"/>
    <mergeCell ref="K26:K33"/>
    <mergeCell ref="M28:M33"/>
    <mergeCell ref="P30:P31"/>
    <mergeCell ref="S43:S44"/>
    <mergeCell ref="T43:T44"/>
    <mergeCell ref="S40:S41"/>
    <mergeCell ref="S36:S37"/>
    <mergeCell ref="T36:T37"/>
    <mergeCell ref="S30:S33"/>
    <mergeCell ref="T38:T39"/>
    <mergeCell ref="S38:S39"/>
    <mergeCell ref="S34:S35"/>
    <mergeCell ref="S54:S55"/>
    <mergeCell ref="S46:S47"/>
    <mergeCell ref="H60:H71"/>
    <mergeCell ref="J60:J72"/>
    <mergeCell ref="S62:S63"/>
    <mergeCell ref="M66:M75"/>
    <mergeCell ref="N66:N76"/>
    <mergeCell ref="S48:S50"/>
    <mergeCell ref="R68:R77"/>
    <mergeCell ref="S56:S57"/>
    <mergeCell ref="S58:S59"/>
    <mergeCell ref="T58:T59"/>
    <mergeCell ref="S70:S71"/>
    <mergeCell ref="T78:T79"/>
    <mergeCell ref="S91:S92"/>
    <mergeCell ref="S78:S79"/>
    <mergeCell ref="S82:S83"/>
    <mergeCell ref="S76:S77"/>
    <mergeCell ref="T60:T61"/>
    <mergeCell ref="S60:S61"/>
    <mergeCell ref="S68:S69"/>
    <mergeCell ref="T68:T69"/>
    <mergeCell ref="T74:T75"/>
    <mergeCell ref="T76:T77"/>
    <mergeCell ref="O68:O77"/>
    <mergeCell ref="P68:P79"/>
    <mergeCell ref="T70:T71"/>
    <mergeCell ref="S80:S81"/>
    <mergeCell ref="V95:V96"/>
    <mergeCell ref="U48:W50"/>
    <mergeCell ref="V54:W55"/>
    <mergeCell ref="U86:W86"/>
    <mergeCell ref="U87:W87"/>
    <mergeCell ref="T84:T85"/>
    <mergeCell ref="T64:T65"/>
    <mergeCell ref="S66:S67"/>
    <mergeCell ref="T66:T67"/>
    <mergeCell ref="T91:T92"/>
    <mergeCell ref="U95:U96"/>
    <mergeCell ref="T86:T87"/>
    <mergeCell ref="W95:W96"/>
    <mergeCell ref="S88:S89"/>
    <mergeCell ref="T88:T89"/>
    <mergeCell ref="S93:S94"/>
    <mergeCell ref="T93:T94"/>
    <mergeCell ref="T54:T55"/>
    <mergeCell ref="T80:T81"/>
    <mergeCell ref="U64:U65"/>
    <mergeCell ref="U68:W73"/>
    <mergeCell ref="T56:T57"/>
    <mergeCell ref="T62:T63"/>
    <mergeCell ref="U54:U55"/>
    <mergeCell ref="V76:W77"/>
    <mergeCell ref="R97:R100"/>
    <mergeCell ref="S97:S98"/>
    <mergeCell ref="L97:L100"/>
    <mergeCell ref="T82:T83"/>
    <mergeCell ref="S72:S73"/>
    <mergeCell ref="T72:T73"/>
    <mergeCell ref="S74:S75"/>
    <mergeCell ref="S95:S96"/>
    <mergeCell ref="T95:T96"/>
    <mergeCell ref="S84:S85"/>
    <mergeCell ref="W104:W105"/>
    <mergeCell ref="T97:T98"/>
    <mergeCell ref="U97:U98"/>
    <mergeCell ref="W97:W98"/>
    <mergeCell ref="S100:S101"/>
    <mergeCell ref="T100:T101"/>
    <mergeCell ref="U100:U101"/>
    <mergeCell ref="W100:W101"/>
    <mergeCell ref="V97:V98"/>
    <mergeCell ref="V100:V101"/>
    <mergeCell ref="S106:S107"/>
    <mergeCell ref="T106:T107"/>
    <mergeCell ref="S108:S109"/>
    <mergeCell ref="T108:T109"/>
    <mergeCell ref="S102:S103"/>
    <mergeCell ref="T102:T103"/>
    <mergeCell ref="S104:S105"/>
    <mergeCell ref="T104:T105"/>
    <mergeCell ref="P114:P119"/>
    <mergeCell ref="S110:S111"/>
    <mergeCell ref="Q116:Q119"/>
    <mergeCell ref="R116:R119"/>
    <mergeCell ref="S118:S119"/>
    <mergeCell ref="S112:S113"/>
    <mergeCell ref="S114:S115"/>
    <mergeCell ref="C116:C119"/>
    <mergeCell ref="D116:D119"/>
    <mergeCell ref="F116:F119"/>
    <mergeCell ref="G116:G119"/>
    <mergeCell ref="I116:I119"/>
    <mergeCell ref="K116:K119"/>
    <mergeCell ref="H114:H119"/>
    <mergeCell ref="U102:U103"/>
    <mergeCell ref="W102:W103"/>
    <mergeCell ref="W16:W17"/>
    <mergeCell ref="U30:W33"/>
    <mergeCell ref="U40:U41"/>
    <mergeCell ref="V16:V17"/>
    <mergeCell ref="V102:V103"/>
    <mergeCell ref="U76:U77"/>
    <mergeCell ref="T118:T119"/>
    <mergeCell ref="V104:V105"/>
    <mergeCell ref="V118:V119"/>
    <mergeCell ref="T110:T111"/>
    <mergeCell ref="T112:T113"/>
    <mergeCell ref="U118:U119"/>
    <mergeCell ref="T114:T115"/>
    <mergeCell ref="U104:U105"/>
    <mergeCell ref="U112:U113"/>
    <mergeCell ref="U114:U115"/>
    <mergeCell ref="W118:W119"/>
    <mergeCell ref="Q5:Q6"/>
    <mergeCell ref="R5:R6"/>
    <mergeCell ref="P14:P15"/>
    <mergeCell ref="O16:O17"/>
    <mergeCell ref="G26:G33"/>
    <mergeCell ref="J16:J17"/>
    <mergeCell ref="I30:I34"/>
    <mergeCell ref="J30:J33"/>
    <mergeCell ref="L30:L34"/>
    <mergeCell ref="H43:H45"/>
    <mergeCell ref="P46:P48"/>
    <mergeCell ref="J48:J50"/>
    <mergeCell ref="O48:O50"/>
    <mergeCell ref="H24:H25"/>
    <mergeCell ref="C51:C54"/>
    <mergeCell ref="D51:D53"/>
    <mergeCell ref="C30:C33"/>
    <mergeCell ref="D30:D34"/>
    <mergeCell ref="E30:E34"/>
    <mergeCell ref="C70:C82"/>
    <mergeCell ref="E60:E71"/>
    <mergeCell ref="F60:F71"/>
    <mergeCell ref="G62:G73"/>
    <mergeCell ref="E90:E93"/>
    <mergeCell ref="G91:G94"/>
    <mergeCell ref="D72:D83"/>
    <mergeCell ref="M91:M94"/>
    <mergeCell ref="Q62:Q72"/>
    <mergeCell ref="I66:I75"/>
    <mergeCell ref="F90:F93"/>
    <mergeCell ref="H90:H92"/>
    <mergeCell ref="Q91:Q94"/>
    <mergeCell ref="K62:K73"/>
    <mergeCell ref="L70:L81"/>
    <mergeCell ref="K91:K94"/>
    <mergeCell ref="N114:N119"/>
    <mergeCell ref="I95:I97"/>
    <mergeCell ref="O114:O119"/>
    <mergeCell ref="E116:E119"/>
    <mergeCell ref="J116:J119"/>
    <mergeCell ref="L116:L119"/>
    <mergeCell ref="M116:M119"/>
    <mergeCell ref="N97:N100"/>
    <mergeCell ref="O97:O99"/>
    <mergeCell ref="U2:W2"/>
    <mergeCell ref="V3:W3"/>
    <mergeCell ref="U10:W13"/>
    <mergeCell ref="U14:U15"/>
    <mergeCell ref="S51:S52"/>
    <mergeCell ref="T30:T33"/>
    <mergeCell ref="T40:T41"/>
    <mergeCell ref="T46:T47"/>
    <mergeCell ref="T48:T50"/>
    <mergeCell ref="U26:U2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0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:W1"/>
      <selection pane="bottomLeft" activeCell="A1" sqref="A1:AA1"/>
    </sheetView>
  </sheetViews>
  <sheetFormatPr defaultColWidth="11.421875" defaultRowHeight="12.75"/>
  <cols>
    <col min="1" max="1" width="10.7109375" style="149" customWidth="1"/>
    <col min="2" max="2" width="12.7109375" style="149" customWidth="1"/>
    <col min="3" max="12" width="2.7109375" style="149" customWidth="1"/>
    <col min="13" max="13" width="2.57421875" style="149" customWidth="1"/>
    <col min="14" max="18" width="2.7109375" style="149" customWidth="1"/>
    <col min="19" max="19" width="13.7109375" style="149" customWidth="1"/>
    <col min="20" max="20" width="23.7109375" style="149" customWidth="1"/>
    <col min="21" max="27" width="16.7109375" style="149" customWidth="1"/>
    <col min="28" max="16384" width="11.421875" style="149" customWidth="1"/>
  </cols>
  <sheetData>
    <row r="1" spans="1:27" s="159" customFormat="1" ht="26.25" customHeight="1" thickBot="1">
      <c r="A1" s="483" t="s">
        <v>50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</row>
    <row r="2" spans="1:27" ht="12.75" customHeight="1">
      <c r="A2" s="484" t="s">
        <v>141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6" t="s">
        <v>99</v>
      </c>
      <c r="V2" s="487"/>
      <c r="W2" s="487"/>
      <c r="X2" s="487"/>
      <c r="Y2" s="487"/>
      <c r="Z2" s="488"/>
      <c r="AA2" s="489"/>
    </row>
    <row r="3" spans="1:27" ht="12.75" customHeight="1">
      <c r="A3" s="493" t="s">
        <v>84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5"/>
      <c r="U3" s="490"/>
      <c r="V3" s="491"/>
      <c r="W3" s="491"/>
      <c r="X3" s="491"/>
      <c r="Y3" s="491"/>
      <c r="Z3" s="491"/>
      <c r="AA3" s="492"/>
    </row>
    <row r="4" spans="1:27" s="170" customFormat="1" ht="19.5" customHeight="1" thickBot="1">
      <c r="A4" s="174" t="s">
        <v>3</v>
      </c>
      <c r="B4" s="172" t="s">
        <v>4</v>
      </c>
      <c r="C4" s="176" t="s">
        <v>9</v>
      </c>
      <c r="D4" s="176" t="s">
        <v>10</v>
      </c>
      <c r="E4" s="176" t="s">
        <v>22</v>
      </c>
      <c r="F4" s="176" t="s">
        <v>34</v>
      </c>
      <c r="G4" s="176" t="s">
        <v>33</v>
      </c>
      <c r="H4" s="176" t="s">
        <v>11</v>
      </c>
      <c r="I4" s="176" t="s">
        <v>32</v>
      </c>
      <c r="J4" s="176" t="s">
        <v>30</v>
      </c>
      <c r="K4" s="176" t="s">
        <v>18</v>
      </c>
      <c r="L4" s="176" t="s">
        <v>17</v>
      </c>
      <c r="M4" s="176" t="s">
        <v>31</v>
      </c>
      <c r="N4" s="176" t="s">
        <v>35</v>
      </c>
      <c r="O4" s="176" t="s">
        <v>36</v>
      </c>
      <c r="P4" s="176" t="s">
        <v>37</v>
      </c>
      <c r="Q4" s="176" t="s">
        <v>12</v>
      </c>
      <c r="R4" s="176" t="s">
        <v>38</v>
      </c>
      <c r="S4" s="172" t="s">
        <v>5</v>
      </c>
      <c r="T4" s="175" t="s">
        <v>6</v>
      </c>
      <c r="U4" s="174" t="s">
        <v>98</v>
      </c>
      <c r="V4" s="173" t="s">
        <v>97</v>
      </c>
      <c r="W4" s="173" t="s">
        <v>96</v>
      </c>
      <c r="X4" s="173" t="s">
        <v>95</v>
      </c>
      <c r="Y4" s="173" t="s">
        <v>94</v>
      </c>
      <c r="Z4" s="172" t="s">
        <v>93</v>
      </c>
      <c r="AA4" s="171" t="s">
        <v>92</v>
      </c>
    </row>
    <row r="5" spans="1:27" ht="12.75" customHeight="1">
      <c r="A5" s="68" t="s">
        <v>51</v>
      </c>
      <c r="B5" s="69">
        <v>41275</v>
      </c>
      <c r="C5" s="269" t="s">
        <v>23</v>
      </c>
      <c r="D5" s="269" t="s">
        <v>23</v>
      </c>
      <c r="E5" s="62" t="s">
        <v>23</v>
      </c>
      <c r="F5" s="13" t="s">
        <v>23</v>
      </c>
      <c r="G5" s="269" t="s">
        <v>23</v>
      </c>
      <c r="H5" s="63" t="s">
        <v>23</v>
      </c>
      <c r="I5" s="269" t="s">
        <v>23</v>
      </c>
      <c r="J5" s="63" t="s">
        <v>23</v>
      </c>
      <c r="K5" s="269" t="s">
        <v>23</v>
      </c>
      <c r="L5" s="62" t="s">
        <v>23</v>
      </c>
      <c r="M5" s="13" t="s">
        <v>23</v>
      </c>
      <c r="N5" s="269" t="s">
        <v>23</v>
      </c>
      <c r="O5" s="63" t="s">
        <v>23</v>
      </c>
      <c r="P5" s="13" t="s">
        <v>23</v>
      </c>
      <c r="Q5" s="269" t="s">
        <v>23</v>
      </c>
      <c r="R5" s="269" t="s">
        <v>23</v>
      </c>
      <c r="S5" s="103" t="s">
        <v>24</v>
      </c>
      <c r="T5" s="33"/>
      <c r="U5" s="108" t="s">
        <v>24</v>
      </c>
      <c r="V5" s="136" t="s">
        <v>24</v>
      </c>
      <c r="W5" s="136" t="s">
        <v>24</v>
      </c>
      <c r="X5" s="136" t="s">
        <v>24</v>
      </c>
      <c r="Y5" s="136" t="s">
        <v>24</v>
      </c>
      <c r="Z5" s="136" t="s">
        <v>24</v>
      </c>
      <c r="AA5" s="109" t="s">
        <v>24</v>
      </c>
    </row>
    <row r="6" spans="1:27" ht="12.75" customHeight="1">
      <c r="A6" s="17" t="str">
        <f aca="true" t="shared" si="0" ref="A6:A83">TEXT(B6,"TTTT")</f>
        <v>Samstag</v>
      </c>
      <c r="B6" s="20">
        <v>41279</v>
      </c>
      <c r="C6" s="270"/>
      <c r="D6" s="270"/>
      <c r="E6" s="50"/>
      <c r="F6" s="50"/>
      <c r="G6" s="270"/>
      <c r="H6" s="50"/>
      <c r="I6" s="313"/>
      <c r="J6" s="50"/>
      <c r="K6" s="270"/>
      <c r="L6" s="50"/>
      <c r="M6" s="50"/>
      <c r="N6" s="270"/>
      <c r="O6" s="50"/>
      <c r="P6" s="14"/>
      <c r="Q6" s="270"/>
      <c r="R6" s="270"/>
      <c r="S6" s="240" t="s">
        <v>24</v>
      </c>
      <c r="T6" s="255"/>
      <c r="U6" s="271" t="s">
        <v>24</v>
      </c>
      <c r="V6" s="402" t="s">
        <v>24</v>
      </c>
      <c r="W6" s="402" t="s">
        <v>24</v>
      </c>
      <c r="X6" s="402" t="s">
        <v>24</v>
      </c>
      <c r="Y6" s="402" t="s">
        <v>24</v>
      </c>
      <c r="Z6" s="402" t="s">
        <v>24</v>
      </c>
      <c r="AA6" s="253" t="s">
        <v>24</v>
      </c>
    </row>
    <row r="7" spans="1:27" ht="12.75" customHeight="1">
      <c r="A7" s="67" t="str">
        <f t="shared" si="0"/>
        <v>Sonntag</v>
      </c>
      <c r="B7" s="70">
        <v>41280</v>
      </c>
      <c r="C7" s="48"/>
      <c r="D7" s="50"/>
      <c r="E7" s="50"/>
      <c r="F7" s="50"/>
      <c r="G7" s="50"/>
      <c r="H7" s="50"/>
      <c r="I7" s="313"/>
      <c r="J7" s="50"/>
      <c r="K7" s="50"/>
      <c r="L7" s="50"/>
      <c r="M7" s="50"/>
      <c r="N7" s="50"/>
      <c r="O7" s="50"/>
      <c r="P7" s="50"/>
      <c r="Q7" s="50"/>
      <c r="R7" s="52"/>
      <c r="S7" s="241"/>
      <c r="T7" s="256"/>
      <c r="U7" s="272"/>
      <c r="V7" s="403"/>
      <c r="W7" s="403"/>
      <c r="X7" s="403"/>
      <c r="Y7" s="403"/>
      <c r="Z7" s="403"/>
      <c r="AA7" s="254"/>
    </row>
    <row r="8" spans="1:27" ht="12.75">
      <c r="A8" s="31" t="str">
        <f t="shared" si="0"/>
        <v>Samstag</v>
      </c>
      <c r="B8" s="20">
        <v>41286</v>
      </c>
      <c r="C8" s="48"/>
      <c r="D8" s="50"/>
      <c r="E8" s="50"/>
      <c r="F8" s="50"/>
      <c r="G8" s="50"/>
      <c r="H8" s="50"/>
      <c r="I8" s="270"/>
      <c r="J8" s="50"/>
      <c r="K8" s="50"/>
      <c r="L8" s="50"/>
      <c r="M8" s="50"/>
      <c r="N8" s="50"/>
      <c r="O8" s="50"/>
      <c r="P8" s="50"/>
      <c r="Q8" s="50"/>
      <c r="R8" s="52"/>
      <c r="S8" s="399" t="s">
        <v>24</v>
      </c>
      <c r="T8" s="192"/>
      <c r="U8" s="271" t="s">
        <v>24</v>
      </c>
      <c r="V8" s="402" t="s">
        <v>24</v>
      </c>
      <c r="W8" s="402" t="s">
        <v>24</v>
      </c>
      <c r="X8" s="402" t="s">
        <v>24</v>
      </c>
      <c r="Y8" s="402" t="s">
        <v>24</v>
      </c>
      <c r="Z8" s="402" t="s">
        <v>24</v>
      </c>
      <c r="AA8" s="253" t="s">
        <v>24</v>
      </c>
    </row>
    <row r="9" spans="1:27" ht="12.75">
      <c r="A9" s="17" t="str">
        <f t="shared" si="0"/>
        <v>Sonntag</v>
      </c>
      <c r="B9" s="47">
        <v>41287</v>
      </c>
      <c r="C9" s="48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2"/>
      <c r="S9" s="400"/>
      <c r="T9" s="194"/>
      <c r="U9" s="272"/>
      <c r="V9" s="403"/>
      <c r="W9" s="403"/>
      <c r="X9" s="403"/>
      <c r="Y9" s="403"/>
      <c r="Z9" s="403"/>
      <c r="AA9" s="254"/>
    </row>
    <row r="10" spans="1:27" ht="12.75">
      <c r="A10" s="17" t="s">
        <v>20</v>
      </c>
      <c r="B10" s="20">
        <v>41293</v>
      </c>
      <c r="C10" s="48"/>
      <c r="D10" s="50"/>
      <c r="E10" s="50"/>
      <c r="F10" s="50"/>
      <c r="G10" s="50"/>
      <c r="H10" s="50"/>
      <c r="I10" s="50"/>
      <c r="J10"/>
      <c r="K10" s="50"/>
      <c r="L10" s="50"/>
      <c r="M10" s="50"/>
      <c r="N10" s="50"/>
      <c r="O10" s="50"/>
      <c r="P10" s="50"/>
      <c r="Q10" s="50"/>
      <c r="R10" s="52"/>
      <c r="S10" s="399" t="s">
        <v>24</v>
      </c>
      <c r="T10" s="192"/>
      <c r="U10" s="496" t="s">
        <v>43</v>
      </c>
      <c r="V10" s="497"/>
      <c r="W10" s="497"/>
      <c r="X10" s="497"/>
      <c r="Y10" s="497"/>
      <c r="Z10" s="497"/>
      <c r="AA10" s="498"/>
    </row>
    <row r="11" spans="1:27" ht="12.75" customHeight="1">
      <c r="A11" s="17" t="s">
        <v>21</v>
      </c>
      <c r="B11" s="20">
        <v>41294</v>
      </c>
      <c r="C11" s="48"/>
      <c r="D11" s="50"/>
      <c r="E11" s="50"/>
      <c r="F11" s="50"/>
      <c r="G11" s="50"/>
      <c r="H11" s="50"/>
      <c r="I11" s="50"/>
      <c r="J11"/>
      <c r="K11" s="50"/>
      <c r="L11" s="50"/>
      <c r="M11" s="50"/>
      <c r="N11" s="50"/>
      <c r="O11" s="50"/>
      <c r="P11" s="50"/>
      <c r="Q11" s="50"/>
      <c r="R11" s="52"/>
      <c r="S11" s="400"/>
      <c r="T11" s="194"/>
      <c r="U11" s="499"/>
      <c r="V11" s="500"/>
      <c r="W11" s="500"/>
      <c r="X11" s="500"/>
      <c r="Y11" s="500"/>
      <c r="Z11" s="500"/>
      <c r="AA11" s="501"/>
    </row>
    <row r="12" spans="1:27" ht="12.75" customHeight="1">
      <c r="A12" s="17" t="s">
        <v>20</v>
      </c>
      <c r="B12" s="20">
        <v>41300</v>
      </c>
      <c r="C12" s="48"/>
      <c r="D12" s="50"/>
      <c r="E12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2"/>
      <c r="S12" s="215" t="s">
        <v>24</v>
      </c>
      <c r="T12" s="395"/>
      <c r="U12" s="499"/>
      <c r="V12" s="500"/>
      <c r="W12" s="500"/>
      <c r="X12" s="500"/>
      <c r="Y12" s="500"/>
      <c r="Z12" s="500"/>
      <c r="AA12" s="501"/>
    </row>
    <row r="13" spans="1:27" ht="12.75" customHeight="1">
      <c r="A13" s="17" t="s">
        <v>21</v>
      </c>
      <c r="B13" s="20">
        <v>41301</v>
      </c>
      <c r="C13" s="48"/>
      <c r="D13" s="50"/>
      <c r="E13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2"/>
      <c r="S13" s="217"/>
      <c r="T13" s="396"/>
      <c r="U13" s="499"/>
      <c r="V13" s="500"/>
      <c r="W13" s="500"/>
      <c r="X13" s="500"/>
      <c r="Y13" s="500"/>
      <c r="Z13" s="500"/>
      <c r="AA13" s="501"/>
    </row>
    <row r="14" spans="1:27" ht="12.75" customHeight="1">
      <c r="A14" s="17" t="s">
        <v>20</v>
      </c>
      <c r="B14" s="20">
        <v>41307</v>
      </c>
      <c r="C14" s="48"/>
      <c r="D14" s="50"/>
      <c r="E1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322" t="s">
        <v>39</v>
      </c>
      <c r="Q14" s="50"/>
      <c r="R14" s="52"/>
      <c r="S14" s="397" t="s">
        <v>46</v>
      </c>
      <c r="T14" s="192"/>
      <c r="U14" s="432" t="s">
        <v>115</v>
      </c>
      <c r="V14" s="433"/>
      <c r="W14" s="469" t="s">
        <v>116</v>
      </c>
      <c r="X14" s="433"/>
      <c r="Y14" s="469" t="s">
        <v>117</v>
      </c>
      <c r="Z14" s="433"/>
      <c r="AA14" s="253" t="s">
        <v>24</v>
      </c>
    </row>
    <row r="15" spans="1:27" ht="12.75" customHeight="1">
      <c r="A15" s="17" t="s">
        <v>21</v>
      </c>
      <c r="B15" s="20">
        <v>41308</v>
      </c>
      <c r="C15" s="48"/>
      <c r="D15" s="50"/>
      <c r="E15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324"/>
      <c r="Q15" s="50"/>
      <c r="R15" s="52"/>
      <c r="S15" s="398"/>
      <c r="T15" s="194"/>
      <c r="U15" s="434"/>
      <c r="V15" s="435"/>
      <c r="W15" s="470"/>
      <c r="X15" s="435"/>
      <c r="Y15" s="470"/>
      <c r="Z15" s="435"/>
      <c r="AA15" s="254"/>
    </row>
    <row r="16" spans="1:27" ht="12.75" customHeight="1">
      <c r="A16" s="17" t="s">
        <v>20</v>
      </c>
      <c r="B16" s="20">
        <v>41314</v>
      </c>
      <c r="C16" s="48"/>
      <c r="D16" s="50"/>
      <c r="E16" s="61" t="s">
        <v>39</v>
      </c>
      <c r="F16" s="10" t="s">
        <v>39</v>
      </c>
      <c r="G16" s="50"/>
      <c r="H16" s="50"/>
      <c r="I16" s="50"/>
      <c r="J16" s="322" t="s">
        <v>39</v>
      </c>
      <c r="K16" s="50"/>
      <c r="L16" s="50"/>
      <c r="M16" s="50"/>
      <c r="N16" s="50"/>
      <c r="O16" s="322" t="s">
        <v>39</v>
      </c>
      <c r="P16" s="14"/>
      <c r="Q16" s="50"/>
      <c r="R16" s="66"/>
      <c r="S16" s="215" t="s">
        <v>24</v>
      </c>
      <c r="T16" s="395" t="s">
        <v>41</v>
      </c>
      <c r="U16" s="271" t="s">
        <v>24</v>
      </c>
      <c r="V16" s="402" t="s">
        <v>24</v>
      </c>
      <c r="W16" s="402" t="s">
        <v>24</v>
      </c>
      <c r="X16" s="402" t="s">
        <v>24</v>
      </c>
      <c r="Y16" s="402" t="s">
        <v>24</v>
      </c>
      <c r="Z16" s="402" t="s">
        <v>24</v>
      </c>
      <c r="AA16" s="253" t="s">
        <v>24</v>
      </c>
    </row>
    <row r="17" spans="1:27" ht="12.75" customHeight="1">
      <c r="A17" s="17" t="s">
        <v>21</v>
      </c>
      <c r="B17" s="20">
        <v>41315</v>
      </c>
      <c r="C17" s="48"/>
      <c r="D17" s="50"/>
      <c r="E17" s="15"/>
      <c r="F17" s="50"/>
      <c r="G17" s="50"/>
      <c r="H17" s="50"/>
      <c r="I17" s="50"/>
      <c r="J17" s="323"/>
      <c r="K17" s="50"/>
      <c r="L17" s="50"/>
      <c r="M17" s="50"/>
      <c r="N17" s="50"/>
      <c r="O17" s="324"/>
      <c r="P17" s="50"/>
      <c r="Q17" s="50"/>
      <c r="R17" s="52"/>
      <c r="S17" s="217"/>
      <c r="T17" s="396"/>
      <c r="U17" s="272"/>
      <c r="V17" s="403"/>
      <c r="W17" s="403"/>
      <c r="X17" s="403"/>
      <c r="Y17" s="403"/>
      <c r="Z17" s="403"/>
      <c r="AA17" s="254"/>
    </row>
    <row r="18" spans="1:27" ht="12.75" customHeight="1">
      <c r="A18" s="17" t="s">
        <v>20</v>
      </c>
      <c r="B18" s="20">
        <v>41321</v>
      </c>
      <c r="C18" s="48"/>
      <c r="D18" s="50"/>
      <c r="E18"/>
      <c r="F18" s="50"/>
      <c r="G18" s="50"/>
      <c r="H18" s="50"/>
      <c r="I18" s="50"/>
      <c r="J18" s="15"/>
      <c r="K18" s="50"/>
      <c r="L18" s="50"/>
      <c r="M18" s="50"/>
      <c r="N18" s="64" t="s">
        <v>39</v>
      </c>
      <c r="O18" s="65"/>
      <c r="P18" s="50"/>
      <c r="Q18" s="50"/>
      <c r="R18" s="52"/>
      <c r="S18" s="218" t="s">
        <v>49</v>
      </c>
      <c r="T18" s="395"/>
      <c r="U18" s="430" t="s">
        <v>110</v>
      </c>
      <c r="V18" s="431"/>
      <c r="W18" s="157" t="s">
        <v>44</v>
      </c>
      <c r="X18" s="157" t="s">
        <v>44</v>
      </c>
      <c r="Y18" s="157" t="s">
        <v>44</v>
      </c>
      <c r="Z18" s="426" t="s">
        <v>127</v>
      </c>
      <c r="AA18" s="458" t="s">
        <v>127</v>
      </c>
    </row>
    <row r="19" spans="1:27" ht="12.75" customHeight="1">
      <c r="A19" s="17" t="s">
        <v>21</v>
      </c>
      <c r="B19" s="20">
        <v>41322</v>
      </c>
      <c r="C19" s="48"/>
      <c r="D19" s="50"/>
      <c r="E19"/>
      <c r="F19" s="50"/>
      <c r="G19" s="50"/>
      <c r="H19" s="50"/>
      <c r="I19" s="50"/>
      <c r="J19" s="14"/>
      <c r="K19" s="50"/>
      <c r="L19" s="50"/>
      <c r="M19" s="50"/>
      <c r="N19" s="15"/>
      <c r="O19"/>
      <c r="P19" s="50"/>
      <c r="Q19" s="50"/>
      <c r="R19" s="52"/>
      <c r="S19" s="282"/>
      <c r="T19" s="396"/>
      <c r="U19" s="158" t="s">
        <v>44</v>
      </c>
      <c r="V19" s="157" t="s">
        <v>44</v>
      </c>
      <c r="W19" s="157" t="s">
        <v>44</v>
      </c>
      <c r="X19" s="157" t="s">
        <v>44</v>
      </c>
      <c r="Y19" s="157" t="s">
        <v>44</v>
      </c>
      <c r="Z19" s="427"/>
      <c r="AA19" s="459"/>
    </row>
    <row r="20" spans="1:27" ht="12.75" customHeight="1">
      <c r="A20" s="17" t="s">
        <v>20</v>
      </c>
      <c r="B20" s="20">
        <v>41328</v>
      </c>
      <c r="C20" s="48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/>
      <c r="O20"/>
      <c r="P20" s="50"/>
      <c r="Q20" s="50"/>
      <c r="R20" s="10" t="s">
        <v>39</v>
      </c>
      <c r="S20" s="218" t="s">
        <v>49</v>
      </c>
      <c r="T20" s="395"/>
      <c r="U20" s="169" t="s">
        <v>44</v>
      </c>
      <c r="V20" s="157" t="s">
        <v>44</v>
      </c>
      <c r="W20" s="157" t="s">
        <v>44</v>
      </c>
      <c r="X20" s="157" t="s">
        <v>44</v>
      </c>
      <c r="Y20" s="157" t="s">
        <v>44</v>
      </c>
      <c r="Z20" s="426" t="s">
        <v>127</v>
      </c>
      <c r="AA20" s="416" t="s">
        <v>127</v>
      </c>
    </row>
    <row r="21" spans="1:27" ht="12.75" customHeight="1">
      <c r="A21" s="17" t="s">
        <v>21</v>
      </c>
      <c r="B21" s="20">
        <v>41329</v>
      </c>
      <c r="C21" s="48"/>
      <c r="D21" s="50"/>
      <c r="E21"/>
      <c r="F21"/>
      <c r="G21" s="50"/>
      <c r="H21" s="50"/>
      <c r="I21"/>
      <c r="J21"/>
      <c r="K21" s="50"/>
      <c r="L21" s="50"/>
      <c r="M21" s="50"/>
      <c r="N21"/>
      <c r="O21"/>
      <c r="P21" s="50"/>
      <c r="Q21"/>
      <c r="R21" s="72"/>
      <c r="S21" s="219"/>
      <c r="T21" s="396"/>
      <c r="U21" s="158" t="s">
        <v>44</v>
      </c>
      <c r="V21" s="157" t="s">
        <v>44</v>
      </c>
      <c r="W21" s="157" t="s">
        <v>44</v>
      </c>
      <c r="X21" s="157" t="s">
        <v>44</v>
      </c>
      <c r="Y21" s="157" t="s">
        <v>44</v>
      </c>
      <c r="Z21" s="427"/>
      <c r="AA21" s="417"/>
    </row>
    <row r="22" spans="1:27" ht="12.75">
      <c r="A22" s="17" t="str">
        <f t="shared" si="0"/>
        <v>Samstag</v>
      </c>
      <c r="B22" s="20">
        <v>41335</v>
      </c>
      <c r="C22" s="48"/>
      <c r="D22" s="50"/>
      <c r="E22"/>
      <c r="F22"/>
      <c r="G22" s="50"/>
      <c r="H22" s="50"/>
      <c r="I22"/>
      <c r="J22"/>
      <c r="K22" s="50"/>
      <c r="L22" s="50"/>
      <c r="M22" s="50"/>
      <c r="N22"/>
      <c r="O22"/>
      <c r="P22" s="50"/>
      <c r="Q22"/>
      <c r="R22" s="66"/>
      <c r="S22" s="195" t="s">
        <v>49</v>
      </c>
      <c r="T22" s="192"/>
      <c r="U22" s="158" t="s">
        <v>44</v>
      </c>
      <c r="V22" s="157" t="s">
        <v>44</v>
      </c>
      <c r="W22" s="157" t="s">
        <v>44</v>
      </c>
      <c r="X22" s="157" t="s">
        <v>44</v>
      </c>
      <c r="Y22" s="157" t="s">
        <v>44</v>
      </c>
      <c r="Z22" s="426" t="s">
        <v>127</v>
      </c>
      <c r="AA22" s="416" t="s">
        <v>127</v>
      </c>
    </row>
    <row r="23" spans="1:27" ht="12.75">
      <c r="A23" s="17" t="str">
        <f t="shared" si="0"/>
        <v>Sonntag</v>
      </c>
      <c r="B23" s="20">
        <v>41336</v>
      </c>
      <c r="C23" s="48"/>
      <c r="D23" s="50"/>
      <c r="E23"/>
      <c r="F23"/>
      <c r="G23" s="50"/>
      <c r="H23" s="50"/>
      <c r="I23"/>
      <c r="J23"/>
      <c r="K23" s="50"/>
      <c r="L23" s="50"/>
      <c r="M23" s="50"/>
      <c r="N23"/>
      <c r="O23"/>
      <c r="P23" s="50"/>
      <c r="Q23"/>
      <c r="R23" s="66"/>
      <c r="S23" s="401"/>
      <c r="T23" s="194"/>
      <c r="U23" s="158" t="s">
        <v>44</v>
      </c>
      <c r="V23" s="157" t="s">
        <v>44</v>
      </c>
      <c r="W23" s="157" t="s">
        <v>44</v>
      </c>
      <c r="X23" s="157" t="s">
        <v>44</v>
      </c>
      <c r="Y23" s="157" t="s">
        <v>44</v>
      </c>
      <c r="Z23" s="427"/>
      <c r="AA23" s="417"/>
    </row>
    <row r="24" spans="1:27" ht="12.75" customHeight="1">
      <c r="A24" s="17" t="str">
        <f t="shared" si="0"/>
        <v>Samstag</v>
      </c>
      <c r="B24" s="20">
        <v>41342</v>
      </c>
      <c r="C24" s="48"/>
      <c r="D24"/>
      <c r="E24"/>
      <c r="F24"/>
      <c r="G24" s="50"/>
      <c r="H24" s="314" t="s">
        <v>13</v>
      </c>
      <c r="I24"/>
      <c r="J24"/>
      <c r="K24" s="50"/>
      <c r="L24" s="50"/>
      <c r="M24" s="50"/>
      <c r="N24"/>
      <c r="O24"/>
      <c r="P24" s="50"/>
      <c r="Q24"/>
      <c r="R24" s="66"/>
      <c r="S24" s="218" t="s">
        <v>49</v>
      </c>
      <c r="T24" s="395"/>
      <c r="U24" s="430" t="s">
        <v>110</v>
      </c>
      <c r="V24" s="431"/>
      <c r="W24" s="157" t="s">
        <v>44</v>
      </c>
      <c r="X24" s="157" t="s">
        <v>44</v>
      </c>
      <c r="Y24" s="157" t="s">
        <v>44</v>
      </c>
      <c r="Z24" s="426" t="s">
        <v>127</v>
      </c>
      <c r="AA24" s="416" t="s">
        <v>127</v>
      </c>
    </row>
    <row r="25" spans="1:27" ht="12.75" customHeight="1">
      <c r="A25" s="17" t="str">
        <f t="shared" si="0"/>
        <v>Sonntag</v>
      </c>
      <c r="B25" s="20">
        <v>41343</v>
      </c>
      <c r="C25" s="48"/>
      <c r="D25"/>
      <c r="E25" s="12"/>
      <c r="F25" s="12"/>
      <c r="G25" s="50"/>
      <c r="H25" s="315"/>
      <c r="I25" s="12"/>
      <c r="J25" s="12"/>
      <c r="K25" s="50"/>
      <c r="L25" s="50"/>
      <c r="M25" s="50"/>
      <c r="N25" s="12"/>
      <c r="O25" s="12"/>
      <c r="P25" s="50"/>
      <c r="Q25" s="12"/>
      <c r="R25" s="73"/>
      <c r="S25" s="219"/>
      <c r="T25" s="396"/>
      <c r="U25" s="158" t="s">
        <v>44</v>
      </c>
      <c r="V25" s="157" t="s">
        <v>44</v>
      </c>
      <c r="W25" s="157" t="s">
        <v>44</v>
      </c>
      <c r="X25" s="157" t="s">
        <v>44</v>
      </c>
      <c r="Y25" s="157" t="s">
        <v>44</v>
      </c>
      <c r="Z25" s="427"/>
      <c r="AA25" s="417"/>
    </row>
    <row r="26" spans="1:27" ht="12.75">
      <c r="A26" s="17" t="str">
        <f t="shared" si="0"/>
        <v>Samstag</v>
      </c>
      <c r="B26" s="20">
        <v>41349</v>
      </c>
      <c r="C26" s="48"/>
      <c r="D26"/>
      <c r="E26" s="50"/>
      <c r="F26" s="50"/>
      <c r="G26" s="314" t="s">
        <v>13</v>
      </c>
      <c r="H26" s="15"/>
      <c r="I26" s="50"/>
      <c r="J26" s="50"/>
      <c r="K26" s="314" t="s">
        <v>13</v>
      </c>
      <c r="L26" s="50"/>
      <c r="M26" s="50"/>
      <c r="N26" s="50"/>
      <c r="O26" s="50"/>
      <c r="P26" s="50"/>
      <c r="Q26" s="50"/>
      <c r="R26" s="52"/>
      <c r="S26" s="222" t="s">
        <v>49</v>
      </c>
      <c r="T26" s="395"/>
      <c r="U26" s="158" t="s">
        <v>44</v>
      </c>
      <c r="V26" s="157" t="s">
        <v>44</v>
      </c>
      <c r="W26" s="157" t="s">
        <v>44</v>
      </c>
      <c r="X26" s="157" t="s">
        <v>44</v>
      </c>
      <c r="Y26" s="157" t="s">
        <v>44</v>
      </c>
      <c r="Z26" s="426" t="s">
        <v>127</v>
      </c>
      <c r="AA26" s="416" t="s">
        <v>127</v>
      </c>
    </row>
    <row r="27" spans="1:27" ht="12.75" customHeight="1">
      <c r="A27" s="17" t="str">
        <f t="shared" si="0"/>
        <v>Sonntag</v>
      </c>
      <c r="B27" s="20">
        <v>41350</v>
      </c>
      <c r="C27" s="48"/>
      <c r="D27"/>
      <c r="E27" s="50"/>
      <c r="F27" s="50"/>
      <c r="G27" s="315"/>
      <c r="H27" s="14"/>
      <c r="I27" s="50"/>
      <c r="J27" s="50"/>
      <c r="K27" s="315"/>
      <c r="L27" s="50"/>
      <c r="M27" s="50"/>
      <c r="N27" s="50"/>
      <c r="O27" s="50"/>
      <c r="P27" s="50"/>
      <c r="Q27" s="50"/>
      <c r="R27" s="52"/>
      <c r="S27" s="394"/>
      <c r="T27" s="396"/>
      <c r="U27" s="158" t="s">
        <v>44</v>
      </c>
      <c r="V27" s="157" t="s">
        <v>44</v>
      </c>
      <c r="W27" s="157" t="s">
        <v>44</v>
      </c>
      <c r="X27" s="157" t="s">
        <v>44</v>
      </c>
      <c r="Y27" s="157" t="s">
        <v>44</v>
      </c>
      <c r="Z27" s="427"/>
      <c r="AA27" s="417"/>
    </row>
    <row r="28" spans="1:27" ht="12.75">
      <c r="A28" s="17" t="str">
        <f t="shared" si="0"/>
        <v>Samstag</v>
      </c>
      <c r="B28" s="20">
        <v>41356</v>
      </c>
      <c r="C28" s="48"/>
      <c r="D28"/>
      <c r="E28" s="50"/>
      <c r="F28" s="50"/>
      <c r="G28" s="315"/>
      <c r="H28" s="14"/>
      <c r="I28" s="50"/>
      <c r="J28" s="50"/>
      <c r="K28" s="315"/>
      <c r="L28" s="50"/>
      <c r="M28" s="314" t="s">
        <v>13</v>
      </c>
      <c r="N28" s="50"/>
      <c r="O28" s="50"/>
      <c r="P28" s="50"/>
      <c r="Q28" s="50"/>
      <c r="R28" s="52"/>
      <c r="S28" s="218" t="s">
        <v>49</v>
      </c>
      <c r="T28" s="192"/>
      <c r="U28" s="158" t="s">
        <v>44</v>
      </c>
      <c r="V28" s="156" t="s">
        <v>44</v>
      </c>
      <c r="W28" s="157" t="s">
        <v>44</v>
      </c>
      <c r="X28" s="157" t="s">
        <v>44</v>
      </c>
      <c r="Y28" s="157" t="s">
        <v>44</v>
      </c>
      <c r="Z28" s="426" t="s">
        <v>127</v>
      </c>
      <c r="AA28" s="416" t="s">
        <v>127</v>
      </c>
    </row>
    <row r="29" spans="1:27" ht="12.75">
      <c r="A29" s="17" t="str">
        <f t="shared" si="0"/>
        <v>Sonntag</v>
      </c>
      <c r="B29" s="20">
        <v>41357</v>
      </c>
      <c r="C29" s="48"/>
      <c r="D29" s="50"/>
      <c r="E29" s="50"/>
      <c r="F29" s="50"/>
      <c r="G29" s="315"/>
      <c r="H29" s="14"/>
      <c r="I29" s="50"/>
      <c r="J29" s="50"/>
      <c r="K29" s="315"/>
      <c r="L29" s="50"/>
      <c r="M29" s="315"/>
      <c r="N29" s="50"/>
      <c r="O29" s="50"/>
      <c r="P29" s="50"/>
      <c r="Q29" s="50"/>
      <c r="R29" s="52"/>
      <c r="S29" s="219"/>
      <c r="T29" s="194"/>
      <c r="U29" s="158" t="s">
        <v>44</v>
      </c>
      <c r="V29" s="157" t="s">
        <v>44</v>
      </c>
      <c r="W29" s="157" t="s">
        <v>44</v>
      </c>
      <c r="X29" s="157" t="s">
        <v>44</v>
      </c>
      <c r="Y29" s="157" t="s">
        <v>44</v>
      </c>
      <c r="Z29" s="427"/>
      <c r="AA29" s="417"/>
    </row>
    <row r="30" spans="1:27" ht="12.75" customHeight="1">
      <c r="A30" s="67" t="str">
        <f t="shared" si="0"/>
        <v>Freitag</v>
      </c>
      <c r="B30" s="69">
        <v>41362</v>
      </c>
      <c r="C30" s="314" t="s">
        <v>13</v>
      </c>
      <c r="D30" s="314" t="s">
        <v>13</v>
      </c>
      <c r="E30" s="314" t="s">
        <v>13</v>
      </c>
      <c r="F30" s="314" t="s">
        <v>13</v>
      </c>
      <c r="G30" s="315"/>
      <c r="H30" s="50"/>
      <c r="I30" s="314" t="s">
        <v>13</v>
      </c>
      <c r="J30" s="314" t="s">
        <v>13</v>
      </c>
      <c r="K30" s="315"/>
      <c r="L30" s="314" t="s">
        <v>13</v>
      </c>
      <c r="M30" s="315"/>
      <c r="N30" s="314" t="s">
        <v>13</v>
      </c>
      <c r="O30" s="314" t="s">
        <v>13</v>
      </c>
      <c r="P30" s="267" t="s">
        <v>13</v>
      </c>
      <c r="Q30" s="314" t="s">
        <v>13</v>
      </c>
      <c r="R30" s="314" t="s">
        <v>13</v>
      </c>
      <c r="S30" s="215" t="s">
        <v>24</v>
      </c>
      <c r="T30" s="192" t="s">
        <v>25</v>
      </c>
      <c r="U30" s="460" t="s">
        <v>43</v>
      </c>
      <c r="V30" s="461"/>
      <c r="W30" s="461"/>
      <c r="X30" s="461"/>
      <c r="Y30" s="461"/>
      <c r="Z30" s="461"/>
      <c r="AA30" s="462"/>
    </row>
    <row r="31" spans="1:27" ht="12.75">
      <c r="A31" s="18" t="str">
        <f t="shared" si="0"/>
        <v>Samstag</v>
      </c>
      <c r="B31" s="22">
        <v>41363</v>
      </c>
      <c r="C31" s="315"/>
      <c r="D31" s="315"/>
      <c r="E31" s="315"/>
      <c r="F31" s="315"/>
      <c r="G31" s="315"/>
      <c r="H31" s="50"/>
      <c r="I31" s="315"/>
      <c r="J31" s="315"/>
      <c r="K31" s="315"/>
      <c r="L31" s="315"/>
      <c r="M31" s="315"/>
      <c r="N31" s="315"/>
      <c r="O31" s="315"/>
      <c r="P31" s="268"/>
      <c r="Q31" s="315"/>
      <c r="R31" s="315"/>
      <c r="S31" s="216"/>
      <c r="T31" s="193"/>
      <c r="U31" s="463"/>
      <c r="V31" s="464"/>
      <c r="W31" s="464"/>
      <c r="X31" s="464"/>
      <c r="Y31" s="464"/>
      <c r="Z31" s="464"/>
      <c r="AA31" s="465"/>
    </row>
    <row r="32" spans="1:27" ht="12.75" customHeight="1">
      <c r="A32" s="67" t="str">
        <f t="shared" si="0"/>
        <v>Sonntag</v>
      </c>
      <c r="B32" s="69">
        <v>41364</v>
      </c>
      <c r="C32" s="315"/>
      <c r="D32" s="315"/>
      <c r="E32" s="315"/>
      <c r="F32" s="315"/>
      <c r="G32" s="315"/>
      <c r="H32" s="8"/>
      <c r="I32" s="315"/>
      <c r="J32" s="315"/>
      <c r="K32" s="315"/>
      <c r="L32" s="315"/>
      <c r="M32" s="315"/>
      <c r="N32" s="315"/>
      <c r="O32" s="315"/>
      <c r="P32"/>
      <c r="Q32" s="315"/>
      <c r="R32" s="315"/>
      <c r="S32" s="216"/>
      <c r="T32" s="193"/>
      <c r="U32" s="463"/>
      <c r="V32" s="464"/>
      <c r="W32" s="464"/>
      <c r="X32" s="464"/>
      <c r="Y32" s="464"/>
      <c r="Z32" s="464"/>
      <c r="AA32" s="465"/>
    </row>
    <row r="33" spans="1:27" ht="12.75" customHeight="1">
      <c r="A33" s="67" t="str">
        <f t="shared" si="0"/>
        <v>Montag</v>
      </c>
      <c r="B33" s="69">
        <v>41365</v>
      </c>
      <c r="C33" s="316"/>
      <c r="D33" s="315"/>
      <c r="E33" s="315"/>
      <c r="F33" s="315"/>
      <c r="G33" s="316"/>
      <c r="H33" s="8"/>
      <c r="I33" s="315"/>
      <c r="J33" s="316"/>
      <c r="K33" s="316"/>
      <c r="L33" s="315"/>
      <c r="M33" s="316"/>
      <c r="N33" s="315"/>
      <c r="O33" s="316"/>
      <c r="P33"/>
      <c r="Q33" s="315"/>
      <c r="R33" s="315"/>
      <c r="S33" s="217"/>
      <c r="T33" s="194"/>
      <c r="U33" s="466"/>
      <c r="V33" s="467"/>
      <c r="W33" s="467"/>
      <c r="X33" s="467"/>
      <c r="Y33" s="467"/>
      <c r="Z33" s="467"/>
      <c r="AA33" s="468"/>
    </row>
    <row r="34" spans="1:27" ht="12.75" customHeight="1">
      <c r="A34" s="18" t="str">
        <f t="shared" si="0"/>
        <v>Samstag</v>
      </c>
      <c r="B34" s="71">
        <v>41370</v>
      </c>
      <c r="C34"/>
      <c r="D34" s="316"/>
      <c r="E34" s="316"/>
      <c r="F34" s="316"/>
      <c r="G34"/>
      <c r="H34" s="8"/>
      <c r="I34" s="316"/>
      <c r="J34"/>
      <c r="K34"/>
      <c r="L34" s="316"/>
      <c r="M34"/>
      <c r="N34" s="316"/>
      <c r="O34"/>
      <c r="P34" s="11"/>
      <c r="Q34" s="315"/>
      <c r="R34" s="316"/>
      <c r="S34" s="218" t="s">
        <v>49</v>
      </c>
      <c r="T34" s="81"/>
      <c r="U34" s="158" t="s">
        <v>44</v>
      </c>
      <c r="V34" s="157" t="s">
        <v>44</v>
      </c>
      <c r="W34" s="157" t="s">
        <v>44</v>
      </c>
      <c r="X34" s="157" t="s">
        <v>44</v>
      </c>
      <c r="Y34" s="157" t="s">
        <v>44</v>
      </c>
      <c r="Z34" s="426" t="s">
        <v>127</v>
      </c>
      <c r="AA34" s="416" t="s">
        <v>127</v>
      </c>
    </row>
    <row r="35" spans="1:27" ht="12.75" customHeight="1">
      <c r="A35" s="18" t="str">
        <f t="shared" si="0"/>
        <v>Sonntag</v>
      </c>
      <c r="B35" s="71">
        <v>41371</v>
      </c>
      <c r="C35"/>
      <c r="D35"/>
      <c r="E35"/>
      <c r="F35"/>
      <c r="G35"/>
      <c r="H35" s="8"/>
      <c r="I35"/>
      <c r="J35"/>
      <c r="K35"/>
      <c r="L35"/>
      <c r="M35"/>
      <c r="N35"/>
      <c r="O35"/>
      <c r="P35" s="11"/>
      <c r="Q35" s="316"/>
      <c r="R35"/>
      <c r="S35" s="219"/>
      <c r="T35" s="82"/>
      <c r="U35" s="158" t="s">
        <v>44</v>
      </c>
      <c r="V35" s="157" t="s">
        <v>44</v>
      </c>
      <c r="W35" s="157" t="s">
        <v>44</v>
      </c>
      <c r="X35" s="157" t="s">
        <v>44</v>
      </c>
      <c r="Y35" s="157" t="s">
        <v>44</v>
      </c>
      <c r="Z35" s="427"/>
      <c r="AA35" s="417"/>
    </row>
    <row r="36" spans="1:27" ht="12.75">
      <c r="A36" s="17" t="str">
        <f t="shared" si="0"/>
        <v>Samstag</v>
      </c>
      <c r="B36" s="20">
        <v>41377</v>
      </c>
      <c r="C36" s="7"/>
      <c r="D36"/>
      <c r="E36"/>
      <c r="F36"/>
      <c r="G36" s="11"/>
      <c r="H36" s="8"/>
      <c r="I36"/>
      <c r="J36" s="11"/>
      <c r="K36" s="11"/>
      <c r="L36" s="4"/>
      <c r="M36"/>
      <c r="N36"/>
      <c r="O36"/>
      <c r="P36" s="4"/>
      <c r="Q36" s="11"/>
      <c r="R36" s="74"/>
      <c r="S36" s="196" t="s">
        <v>49</v>
      </c>
      <c r="T36" s="213"/>
      <c r="U36" s="430" t="s">
        <v>110</v>
      </c>
      <c r="V36" s="431"/>
      <c r="W36" s="157" t="s">
        <v>44</v>
      </c>
      <c r="X36" s="157" t="s">
        <v>44</v>
      </c>
      <c r="Y36" s="157" t="s">
        <v>44</v>
      </c>
      <c r="Z36" s="426" t="s">
        <v>127</v>
      </c>
      <c r="AA36" s="416" t="s">
        <v>127</v>
      </c>
    </row>
    <row r="37" spans="1:27" ht="12.75" customHeight="1">
      <c r="A37" s="17" t="str">
        <f t="shared" si="0"/>
        <v>Sonntag</v>
      </c>
      <c r="B37" s="20">
        <v>41378</v>
      </c>
      <c r="C37" s="7"/>
      <c r="D37"/>
      <c r="E37"/>
      <c r="F37"/>
      <c r="G37"/>
      <c r="H37" s="8"/>
      <c r="I37"/>
      <c r="J37" s="11"/>
      <c r="K37" s="4"/>
      <c r="L37" s="11"/>
      <c r="M37"/>
      <c r="N37"/>
      <c r="O37"/>
      <c r="P37"/>
      <c r="Q37"/>
      <c r="R37"/>
      <c r="S37" s="219"/>
      <c r="T37" s="214"/>
      <c r="U37" s="158" t="s">
        <v>44</v>
      </c>
      <c r="V37" s="157" t="s">
        <v>44</v>
      </c>
      <c r="W37" s="157" t="s">
        <v>44</v>
      </c>
      <c r="X37" s="157" t="s">
        <v>44</v>
      </c>
      <c r="Y37" s="157" t="s">
        <v>44</v>
      </c>
      <c r="Z37" s="427"/>
      <c r="AA37" s="417"/>
    </row>
    <row r="38" spans="1:27" ht="12.75" customHeight="1">
      <c r="A38" s="17" t="str">
        <f>TEXT(B38,"TTTT")</f>
        <v>Samstag</v>
      </c>
      <c r="B38" s="20">
        <v>41384</v>
      </c>
      <c r="C38" s="7"/>
      <c r="D38"/>
      <c r="E38"/>
      <c r="F38"/>
      <c r="G38"/>
      <c r="H38" s="8"/>
      <c r="I38"/>
      <c r="J38"/>
      <c r="K38"/>
      <c r="L38" s="11"/>
      <c r="M38"/>
      <c r="N38"/>
      <c r="O38"/>
      <c r="P38"/>
      <c r="Q38"/>
      <c r="R38"/>
      <c r="S38" s="218" t="s">
        <v>49</v>
      </c>
      <c r="T38" s="213"/>
      <c r="U38" s="158" t="s">
        <v>44</v>
      </c>
      <c r="V38" s="156" t="s">
        <v>44</v>
      </c>
      <c r="W38" s="157" t="s">
        <v>44</v>
      </c>
      <c r="X38" s="157" t="s">
        <v>44</v>
      </c>
      <c r="Y38" s="157" t="s">
        <v>44</v>
      </c>
      <c r="Z38" s="426" t="s">
        <v>127</v>
      </c>
      <c r="AA38" s="416" t="s">
        <v>127</v>
      </c>
    </row>
    <row r="39" spans="1:27" ht="12.75" customHeight="1">
      <c r="A39" s="17" t="str">
        <f>TEXT(B39,"TTTT")</f>
        <v>Sonntag</v>
      </c>
      <c r="B39" s="21">
        <v>41385</v>
      </c>
      <c r="C39"/>
      <c r="D39"/>
      <c r="E39"/>
      <c r="F39"/>
      <c r="G39"/>
      <c r="H39" s="8"/>
      <c r="I39" s="4"/>
      <c r="J39" s="11"/>
      <c r="K39"/>
      <c r="L39" s="11"/>
      <c r="M39" s="11"/>
      <c r="N39" s="4"/>
      <c r="O39"/>
      <c r="P39" s="11"/>
      <c r="Q39"/>
      <c r="R39"/>
      <c r="S39" s="219"/>
      <c r="T39" s="214"/>
      <c r="U39" s="158" t="s">
        <v>44</v>
      </c>
      <c r="V39" s="157" t="s">
        <v>44</v>
      </c>
      <c r="W39" s="157" t="s">
        <v>44</v>
      </c>
      <c r="X39" s="157" t="s">
        <v>44</v>
      </c>
      <c r="Y39" s="157" t="s">
        <v>44</v>
      </c>
      <c r="Z39" s="427"/>
      <c r="AA39" s="417"/>
    </row>
    <row r="40" spans="1:27" ht="12.75" customHeight="1">
      <c r="A40" s="17" t="str">
        <f t="shared" si="0"/>
        <v>Samstag</v>
      </c>
      <c r="B40" s="21">
        <v>41391</v>
      </c>
      <c r="C40" s="12"/>
      <c r="D40" s="12"/>
      <c r="E40" s="12"/>
      <c r="F40" s="12"/>
      <c r="G40" s="12"/>
      <c r="H40" s="12"/>
      <c r="I40" s="12"/>
      <c r="J40" s="11"/>
      <c r="K40" s="12"/>
      <c r="L40" s="12"/>
      <c r="M40" s="12"/>
      <c r="N40" s="12"/>
      <c r="O40" s="12"/>
      <c r="P40" s="12"/>
      <c r="Q40" s="12"/>
      <c r="R40" s="12"/>
      <c r="S40" s="222" t="s">
        <v>46</v>
      </c>
      <c r="T40" s="301"/>
      <c r="U40" s="432" t="s">
        <v>118</v>
      </c>
      <c r="V40" s="433"/>
      <c r="W40" s="469" t="s">
        <v>119</v>
      </c>
      <c r="X40" s="433"/>
      <c r="Y40" s="469" t="s">
        <v>120</v>
      </c>
      <c r="Z40" s="433"/>
      <c r="AA40" s="387" t="s">
        <v>58</v>
      </c>
    </row>
    <row r="41" spans="1:27" ht="12.75">
      <c r="A41" s="17" t="str">
        <f t="shared" si="0"/>
        <v>Sonntag</v>
      </c>
      <c r="B41" s="20">
        <v>41392</v>
      </c>
      <c r="C41" s="48"/>
      <c r="D41" s="50"/>
      <c r="E41" s="50"/>
      <c r="F41" s="50"/>
      <c r="G41" s="50"/>
      <c r="H41" s="50"/>
      <c r="I41" s="50"/>
      <c r="J41" s="12"/>
      <c r="K41" s="50"/>
      <c r="L41" s="50"/>
      <c r="M41" s="50"/>
      <c r="N41" s="50"/>
      <c r="O41" s="50"/>
      <c r="P41" s="50"/>
      <c r="Q41" s="50"/>
      <c r="R41" s="50"/>
      <c r="S41" s="223"/>
      <c r="T41" s="302"/>
      <c r="U41" s="434"/>
      <c r="V41" s="435"/>
      <c r="W41" s="470"/>
      <c r="X41" s="435"/>
      <c r="Y41" s="470"/>
      <c r="Z41" s="435"/>
      <c r="AA41" s="388"/>
    </row>
    <row r="42" spans="1:27" ht="12.75">
      <c r="A42" s="67" t="str">
        <f t="shared" si="0"/>
        <v>Mittwoch</v>
      </c>
      <c r="B42" s="69">
        <v>41395</v>
      </c>
      <c r="C42" s="48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85" t="s">
        <v>49</v>
      </c>
      <c r="T42" s="25" t="s">
        <v>27</v>
      </c>
      <c r="U42" s="158" t="s">
        <v>44</v>
      </c>
      <c r="V42" s="157" t="s">
        <v>44</v>
      </c>
      <c r="W42" s="157" t="s">
        <v>44</v>
      </c>
      <c r="X42" s="157" t="s">
        <v>44</v>
      </c>
      <c r="Y42" s="157" t="s">
        <v>44</v>
      </c>
      <c r="Z42" s="426" t="s">
        <v>127</v>
      </c>
      <c r="AA42" s="416" t="s">
        <v>127</v>
      </c>
    </row>
    <row r="43" spans="1:27" ht="12.75">
      <c r="A43" s="18" t="str">
        <f t="shared" si="0"/>
        <v>Samstag</v>
      </c>
      <c r="B43" s="22">
        <v>41398</v>
      </c>
      <c r="C43" s="48"/>
      <c r="D43" s="50"/>
      <c r="E43" s="50"/>
      <c r="F43" s="50"/>
      <c r="G43" s="50"/>
      <c r="H43" s="306" t="s">
        <v>14</v>
      </c>
      <c r="I43" s="50"/>
      <c r="J43" s="50"/>
      <c r="K43" s="50"/>
      <c r="L43" s="50"/>
      <c r="M43" s="50"/>
      <c r="N43" s="50"/>
      <c r="O43" s="50"/>
      <c r="P43" s="50"/>
      <c r="Q43" s="50"/>
      <c r="R43" s="52"/>
      <c r="S43" s="218" t="s">
        <v>49</v>
      </c>
      <c r="T43" s="395"/>
      <c r="U43" s="168" t="s">
        <v>44</v>
      </c>
      <c r="V43" s="157" t="s">
        <v>44</v>
      </c>
      <c r="W43" s="157" t="s">
        <v>44</v>
      </c>
      <c r="X43" s="157" t="s">
        <v>44</v>
      </c>
      <c r="Y43" s="157" t="s">
        <v>44</v>
      </c>
      <c r="Z43" s="427"/>
      <c r="AA43" s="417"/>
    </row>
    <row r="44" spans="1:27" ht="12.75">
      <c r="A44" s="17" t="str">
        <f t="shared" si="0"/>
        <v>Sonntag</v>
      </c>
      <c r="B44" s="20">
        <v>41399</v>
      </c>
      <c r="C44" s="48"/>
      <c r="D44" s="50"/>
      <c r="E44" s="50"/>
      <c r="F44" s="50"/>
      <c r="G44" s="50"/>
      <c r="H44" s="307"/>
      <c r="I44" s="50"/>
      <c r="J44" s="50"/>
      <c r="K44" s="50"/>
      <c r="L44" s="50"/>
      <c r="M44" s="50"/>
      <c r="N44" s="50"/>
      <c r="O44" s="50"/>
      <c r="P44" s="50"/>
      <c r="Q44" s="50"/>
      <c r="R44" s="52"/>
      <c r="S44" s="219"/>
      <c r="T44" s="396"/>
      <c r="U44" s="158" t="s">
        <v>44</v>
      </c>
      <c r="V44" s="157" t="s">
        <v>44</v>
      </c>
      <c r="W44" s="157" t="s">
        <v>44</v>
      </c>
      <c r="X44" s="157" t="s">
        <v>44</v>
      </c>
      <c r="Y44" s="157" t="s">
        <v>44</v>
      </c>
      <c r="Z44" s="426" t="s">
        <v>127</v>
      </c>
      <c r="AA44" s="416" t="s">
        <v>127</v>
      </c>
    </row>
    <row r="45" spans="1:27" ht="12.75" customHeight="1">
      <c r="A45" s="67" t="str">
        <f t="shared" si="0"/>
        <v>Donnerstag</v>
      </c>
      <c r="B45" s="69">
        <v>41403</v>
      </c>
      <c r="C45" s="48"/>
      <c r="D45" s="50"/>
      <c r="E45" s="50"/>
      <c r="F45" s="50"/>
      <c r="G45" s="50"/>
      <c r="H45" s="309"/>
      <c r="I45" s="50"/>
      <c r="J45" s="50"/>
      <c r="K45" s="50"/>
      <c r="L45" s="50"/>
      <c r="M45" s="50"/>
      <c r="N45" s="50"/>
      <c r="O45" s="50"/>
      <c r="P45" s="50"/>
      <c r="Q45" s="50"/>
      <c r="R45" s="52"/>
      <c r="S45" s="85" t="s">
        <v>49</v>
      </c>
      <c r="T45" s="83" t="s">
        <v>26</v>
      </c>
      <c r="U45" s="158" t="s">
        <v>44</v>
      </c>
      <c r="V45" s="157" t="s">
        <v>44</v>
      </c>
      <c r="W45" s="157" t="s">
        <v>44</v>
      </c>
      <c r="X45" s="157" t="s">
        <v>44</v>
      </c>
      <c r="Y45" s="157" t="s">
        <v>44</v>
      </c>
      <c r="Z45" s="427"/>
      <c r="AA45" s="417"/>
    </row>
    <row r="46" spans="1:27" ht="12.75">
      <c r="A46" s="17" t="str">
        <f t="shared" si="0"/>
        <v>Samstag</v>
      </c>
      <c r="B46" s="20">
        <v>41405</v>
      </c>
      <c r="C46" s="4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/>
      <c r="P46" s="306" t="s">
        <v>14</v>
      </c>
      <c r="Q46" s="50"/>
      <c r="R46" s="52"/>
      <c r="S46" s="224" t="s">
        <v>49</v>
      </c>
      <c r="T46" s="192"/>
      <c r="U46" s="430" t="s">
        <v>110</v>
      </c>
      <c r="V46" s="431"/>
      <c r="W46" s="157" t="s">
        <v>44</v>
      </c>
      <c r="X46" s="157" t="s">
        <v>44</v>
      </c>
      <c r="Y46" s="157" t="s">
        <v>44</v>
      </c>
      <c r="Z46" s="426" t="s">
        <v>127</v>
      </c>
      <c r="AA46" s="416" t="s">
        <v>127</v>
      </c>
    </row>
    <row r="47" spans="1:27" ht="12.75">
      <c r="A47" s="18" t="str">
        <f t="shared" si="0"/>
        <v>Sonntag</v>
      </c>
      <c r="B47" s="22">
        <v>41406</v>
      </c>
      <c r="C47" s="48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/>
      <c r="P47" s="307"/>
      <c r="Q47" s="50"/>
      <c r="R47" s="52"/>
      <c r="S47" s="225"/>
      <c r="T47" s="194"/>
      <c r="U47" s="158" t="s">
        <v>44</v>
      </c>
      <c r="V47" s="157" t="s">
        <v>44</v>
      </c>
      <c r="W47" s="157" t="s">
        <v>44</v>
      </c>
      <c r="X47" s="157" t="s">
        <v>44</v>
      </c>
      <c r="Y47" s="157" t="s">
        <v>44</v>
      </c>
      <c r="Z47" s="427"/>
      <c r="AA47" s="417"/>
    </row>
    <row r="48" spans="1:27" ht="12.75" customHeight="1">
      <c r="A48" s="18" t="str">
        <f t="shared" si="0"/>
        <v>Samstag</v>
      </c>
      <c r="B48" s="22">
        <v>41412</v>
      </c>
      <c r="C48" s="48"/>
      <c r="D48" s="50"/>
      <c r="E48" s="11"/>
      <c r="F48" s="50"/>
      <c r="G48" s="50"/>
      <c r="H48" s="50"/>
      <c r="I48"/>
      <c r="J48" s="306" t="s">
        <v>14</v>
      </c>
      <c r="K48" s="50"/>
      <c r="L48" s="50"/>
      <c r="M48" s="50"/>
      <c r="N48"/>
      <c r="O48" s="306" t="s">
        <v>14</v>
      </c>
      <c r="P48" s="309"/>
      <c r="Q48" s="50"/>
      <c r="R48" s="52"/>
      <c r="S48" s="215" t="s">
        <v>24</v>
      </c>
      <c r="T48" s="192" t="s">
        <v>28</v>
      </c>
      <c r="U48" s="504" t="s">
        <v>43</v>
      </c>
      <c r="V48" s="505"/>
      <c r="W48" s="505"/>
      <c r="X48" s="505"/>
      <c r="Y48" s="505"/>
      <c r="Z48" s="505"/>
      <c r="AA48" s="458"/>
    </row>
    <row r="49" spans="1:27" ht="12.75">
      <c r="A49" s="67" t="str">
        <f t="shared" si="0"/>
        <v>Sonntag</v>
      </c>
      <c r="B49" s="69">
        <v>41413</v>
      </c>
      <c r="C49" s="48"/>
      <c r="D49" s="50"/>
      <c r="E49" s="50"/>
      <c r="F49" s="50"/>
      <c r="G49" s="50"/>
      <c r="H49" s="50"/>
      <c r="I49"/>
      <c r="J49" s="307"/>
      <c r="K49" s="50"/>
      <c r="L49" s="50"/>
      <c r="M49" s="50"/>
      <c r="N49"/>
      <c r="O49" s="307"/>
      <c r="P49" s="50"/>
      <c r="Q49" s="50"/>
      <c r="R49" s="52"/>
      <c r="S49" s="216"/>
      <c r="T49" s="193"/>
      <c r="U49" s="506"/>
      <c r="V49" s="507"/>
      <c r="W49" s="507"/>
      <c r="X49" s="507"/>
      <c r="Y49" s="507"/>
      <c r="Z49" s="507"/>
      <c r="AA49" s="508"/>
    </row>
    <row r="50" spans="1:27" ht="12.75" customHeight="1">
      <c r="A50" s="67" t="str">
        <f t="shared" si="0"/>
        <v>Montag</v>
      </c>
      <c r="B50" s="69">
        <v>41414</v>
      </c>
      <c r="C50" s="48"/>
      <c r="D50" s="50"/>
      <c r="E50" s="50"/>
      <c r="F50" s="50"/>
      <c r="G50" s="50"/>
      <c r="H50" s="50"/>
      <c r="I50"/>
      <c r="J50" s="309"/>
      <c r="K50" s="50"/>
      <c r="L50" s="50"/>
      <c r="M50" s="50"/>
      <c r="N50"/>
      <c r="O50" s="309"/>
      <c r="P50"/>
      <c r="Q50" s="50"/>
      <c r="R50" s="75"/>
      <c r="S50" s="217"/>
      <c r="T50" s="194"/>
      <c r="U50" s="506"/>
      <c r="V50" s="507"/>
      <c r="W50" s="507"/>
      <c r="X50" s="507"/>
      <c r="Y50" s="507"/>
      <c r="Z50" s="507"/>
      <c r="AA50" s="508"/>
    </row>
    <row r="51" spans="1:27" ht="12.75" customHeight="1">
      <c r="A51" s="18" t="str">
        <f>TEXT(B51,"TTTT")</f>
        <v>Samstag</v>
      </c>
      <c r="B51" s="22">
        <v>41419</v>
      </c>
      <c r="C51" s="306" t="s">
        <v>14</v>
      </c>
      <c r="D51" s="306" t="s">
        <v>14</v>
      </c>
      <c r="E51" s="50"/>
      <c r="F51" s="50"/>
      <c r="G51" s="50"/>
      <c r="H51" s="50"/>
      <c r="I51" s="50"/>
      <c r="J51"/>
      <c r="K51" s="50"/>
      <c r="L51" s="50"/>
      <c r="M51" s="50"/>
      <c r="N51" s="50"/>
      <c r="O51" s="50"/>
      <c r="P51" s="14"/>
      <c r="Q51" s="50"/>
      <c r="R51" s="75"/>
      <c r="S51" s="222" t="s">
        <v>46</v>
      </c>
      <c r="T51" s="81"/>
      <c r="U51" s="432" t="s">
        <v>124</v>
      </c>
      <c r="V51" s="433"/>
      <c r="W51" s="469" t="s">
        <v>125</v>
      </c>
      <c r="X51" s="433"/>
      <c r="Y51" s="469" t="s">
        <v>126</v>
      </c>
      <c r="Z51" s="433"/>
      <c r="AA51" s="387" t="s">
        <v>58</v>
      </c>
    </row>
    <row r="52" spans="1:27" ht="12.75" customHeight="1">
      <c r="A52" s="18" t="str">
        <f>TEXT(B52,"TTTT")</f>
        <v>Sonntag</v>
      </c>
      <c r="B52" s="22">
        <v>41420</v>
      </c>
      <c r="C52" s="307"/>
      <c r="D52" s="307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4"/>
      <c r="Q52" s="50"/>
      <c r="R52" s="75"/>
      <c r="S52" s="394"/>
      <c r="T52" s="82"/>
      <c r="U52" s="434"/>
      <c r="V52" s="435"/>
      <c r="W52" s="470"/>
      <c r="X52" s="435"/>
      <c r="Y52" s="470"/>
      <c r="Z52" s="435"/>
      <c r="AA52" s="388"/>
    </row>
    <row r="53" spans="1:27" ht="12.75" customHeight="1">
      <c r="A53" s="67" t="str">
        <f t="shared" si="0"/>
        <v>Donnerstag</v>
      </c>
      <c r="B53" s="69">
        <v>41424</v>
      </c>
      <c r="C53" s="307"/>
      <c r="D53" s="30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2"/>
      <c r="S53" s="85" t="s">
        <v>49</v>
      </c>
      <c r="T53" s="42" t="s">
        <v>19</v>
      </c>
      <c r="U53" s="167" t="s">
        <v>44</v>
      </c>
      <c r="V53" s="166" t="s">
        <v>44</v>
      </c>
      <c r="W53" s="166" t="s">
        <v>44</v>
      </c>
      <c r="X53" s="166" t="s">
        <v>44</v>
      </c>
      <c r="Y53" s="166" t="s">
        <v>44</v>
      </c>
      <c r="Z53" s="185" t="s">
        <v>127</v>
      </c>
      <c r="AA53" s="109" t="s">
        <v>24</v>
      </c>
    </row>
    <row r="54" spans="1:27" ht="12.75" customHeight="1">
      <c r="A54" s="17" t="str">
        <f t="shared" si="0"/>
        <v>Samstag</v>
      </c>
      <c r="B54" s="20">
        <v>41426</v>
      </c>
      <c r="C54" s="308"/>
      <c r="D54" s="7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2"/>
      <c r="S54" s="218" t="s">
        <v>49</v>
      </c>
      <c r="T54" s="255" t="s">
        <v>140</v>
      </c>
      <c r="U54" s="418" t="s">
        <v>128</v>
      </c>
      <c r="V54" s="166" t="s">
        <v>44</v>
      </c>
      <c r="W54" s="166" t="s">
        <v>44</v>
      </c>
      <c r="X54" s="166" t="s">
        <v>44</v>
      </c>
      <c r="Y54" s="166" t="s">
        <v>44</v>
      </c>
      <c r="Z54" s="426" t="s">
        <v>127</v>
      </c>
      <c r="AA54" s="253" t="s">
        <v>24</v>
      </c>
    </row>
    <row r="55" spans="1:27" ht="12.75" customHeight="1">
      <c r="A55" s="18" t="str">
        <f>TEXT(B55,"TTTT")</f>
        <v>Sonntag</v>
      </c>
      <c r="B55" s="71">
        <v>41427</v>
      </c>
      <c r="C55"/>
      <c r="D55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2"/>
      <c r="S55" s="282"/>
      <c r="T55" s="256"/>
      <c r="U55" s="419"/>
      <c r="V55" s="160" t="s">
        <v>44</v>
      </c>
      <c r="W55" s="160" t="s">
        <v>44</v>
      </c>
      <c r="X55" s="160" t="s">
        <v>44</v>
      </c>
      <c r="Y55" s="160" t="s">
        <v>44</v>
      </c>
      <c r="Z55" s="427"/>
      <c r="AA55" s="254"/>
    </row>
    <row r="56" spans="1:27" ht="12.75" customHeight="1">
      <c r="A56" s="17" t="str">
        <f t="shared" si="0"/>
        <v>Samstag</v>
      </c>
      <c r="B56" s="21">
        <v>41433</v>
      </c>
      <c r="C56"/>
      <c r="D5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2"/>
      <c r="S56" s="196" t="s">
        <v>49</v>
      </c>
      <c r="T56" s="205" t="s">
        <v>142</v>
      </c>
      <c r="U56" s="472" t="s">
        <v>111</v>
      </c>
      <c r="V56" s="473"/>
      <c r="W56" s="155" t="s">
        <v>44</v>
      </c>
      <c r="X56" s="160" t="s">
        <v>44</v>
      </c>
      <c r="Y56" s="418" t="s">
        <v>128</v>
      </c>
      <c r="Z56" s="426" t="s">
        <v>127</v>
      </c>
      <c r="AA56" s="416" t="s">
        <v>90</v>
      </c>
    </row>
    <row r="57" spans="1:27" ht="12.75" customHeight="1">
      <c r="A57" s="17" t="str">
        <f t="shared" si="0"/>
        <v>Sonntag</v>
      </c>
      <c r="B57" s="20">
        <v>41434</v>
      </c>
      <c r="C57" s="48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2"/>
      <c r="S57" s="251"/>
      <c r="T57" s="206"/>
      <c r="U57" s="474"/>
      <c r="V57" s="475"/>
      <c r="W57" s="155" t="s">
        <v>44</v>
      </c>
      <c r="X57" s="160" t="s">
        <v>44</v>
      </c>
      <c r="Y57" s="419"/>
      <c r="Z57" s="427"/>
      <c r="AA57" s="417"/>
    </row>
    <row r="58" spans="1:27" ht="12.75" customHeight="1">
      <c r="A58" s="17" t="str">
        <f t="shared" si="0"/>
        <v>Samstag</v>
      </c>
      <c r="B58" s="20">
        <v>41440</v>
      </c>
      <c r="C58" s="48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2"/>
      <c r="S58" s="218" t="s">
        <v>49</v>
      </c>
      <c r="T58" s="205" t="s">
        <v>132</v>
      </c>
      <c r="U58" s="163" t="s">
        <v>44</v>
      </c>
      <c r="V58" s="160" t="s">
        <v>44</v>
      </c>
      <c r="W58" s="418" t="s">
        <v>128</v>
      </c>
      <c r="X58" s="160" t="s">
        <v>44</v>
      </c>
      <c r="Y58" s="155" t="s">
        <v>44</v>
      </c>
      <c r="Z58" s="426" t="s">
        <v>127</v>
      </c>
      <c r="AA58" s="416" t="s">
        <v>90</v>
      </c>
    </row>
    <row r="59" spans="1:27" ht="12.75" customHeight="1">
      <c r="A59" s="17" t="str">
        <f t="shared" si="0"/>
        <v>Sonntag</v>
      </c>
      <c r="B59" s="20">
        <v>41441</v>
      </c>
      <c r="C59" s="48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2"/>
      <c r="S59" s="219"/>
      <c r="T59" s="206"/>
      <c r="U59" s="141" t="s">
        <v>44</v>
      </c>
      <c r="V59" s="160" t="s">
        <v>44</v>
      </c>
      <c r="W59" s="419"/>
      <c r="X59" s="160" t="s">
        <v>44</v>
      </c>
      <c r="Y59" s="155" t="s">
        <v>44</v>
      </c>
      <c r="Z59" s="427"/>
      <c r="AA59" s="417"/>
    </row>
    <row r="60" spans="1:27" ht="12.75" customHeight="1">
      <c r="A60" s="17" t="str">
        <f t="shared" si="0"/>
        <v>Samstag</v>
      </c>
      <c r="B60" s="20">
        <v>41447</v>
      </c>
      <c r="C60" s="48"/>
      <c r="D60" s="50"/>
      <c r="E60" s="285" t="s">
        <v>16</v>
      </c>
      <c r="F60" s="285" t="s">
        <v>16</v>
      </c>
      <c r="G60" s="50"/>
      <c r="H60" s="285" t="s">
        <v>16</v>
      </c>
      <c r="I60" s="50"/>
      <c r="J60" s="285" t="s">
        <v>16</v>
      </c>
      <c r="K60" s="50"/>
      <c r="L60" s="50"/>
      <c r="M60" s="50"/>
      <c r="N60" s="50"/>
      <c r="O60" s="50"/>
      <c r="P60" s="50"/>
      <c r="Q60" s="50"/>
      <c r="R60" s="52"/>
      <c r="S60" s="218" t="s">
        <v>49</v>
      </c>
      <c r="T60" s="230"/>
      <c r="U60" s="430" t="s">
        <v>110</v>
      </c>
      <c r="V60" s="431"/>
      <c r="W60" s="157" t="s">
        <v>44</v>
      </c>
      <c r="X60" s="157" t="s">
        <v>44</v>
      </c>
      <c r="Y60" s="160" t="s">
        <v>44</v>
      </c>
      <c r="Z60" s="426" t="s">
        <v>127</v>
      </c>
      <c r="AA60" s="416" t="s">
        <v>90</v>
      </c>
    </row>
    <row r="61" spans="1:27" ht="12.75" customHeight="1">
      <c r="A61" s="17" t="str">
        <f t="shared" si="0"/>
        <v>Sonntag</v>
      </c>
      <c r="B61" s="20">
        <v>41448</v>
      </c>
      <c r="C61" s="48"/>
      <c r="D61" s="50"/>
      <c r="E61" s="286"/>
      <c r="F61" s="286"/>
      <c r="G61" s="50"/>
      <c r="H61" s="286"/>
      <c r="I61" s="50"/>
      <c r="J61" s="286"/>
      <c r="K61" s="50"/>
      <c r="L61" s="50"/>
      <c r="M61" s="50"/>
      <c r="N61" s="50"/>
      <c r="O61" s="50"/>
      <c r="P61" s="50"/>
      <c r="Q61" s="50"/>
      <c r="R61" s="52"/>
      <c r="S61" s="219"/>
      <c r="T61" s="231"/>
      <c r="U61" s="158" t="s">
        <v>44</v>
      </c>
      <c r="V61" s="157" t="s">
        <v>44</v>
      </c>
      <c r="W61" s="157" t="s">
        <v>44</v>
      </c>
      <c r="X61" s="157" t="s">
        <v>44</v>
      </c>
      <c r="Y61" s="160" t="s">
        <v>44</v>
      </c>
      <c r="Z61" s="427"/>
      <c r="AA61" s="417"/>
    </row>
    <row r="62" spans="1:27" ht="12.75" customHeight="1">
      <c r="A62" s="17" t="str">
        <f t="shared" si="0"/>
        <v>Samstag</v>
      </c>
      <c r="B62" s="20">
        <v>41454</v>
      </c>
      <c r="C62" s="48"/>
      <c r="D62" s="50"/>
      <c r="E62" s="286"/>
      <c r="F62" s="286"/>
      <c r="G62" s="285" t="s">
        <v>16</v>
      </c>
      <c r="H62" s="286"/>
      <c r="I62" s="50"/>
      <c r="J62" s="317"/>
      <c r="K62" s="285" t="s">
        <v>16</v>
      </c>
      <c r="L62" s="50"/>
      <c r="M62" s="50"/>
      <c r="N62" s="50"/>
      <c r="O62" s="50"/>
      <c r="P62" s="50"/>
      <c r="Q62" s="285" t="s">
        <v>16</v>
      </c>
      <c r="R62" s="52"/>
      <c r="S62" s="226" t="s">
        <v>49</v>
      </c>
      <c r="T62" s="228"/>
      <c r="U62" s="154" t="s">
        <v>44</v>
      </c>
      <c r="V62" s="155" t="s">
        <v>44</v>
      </c>
      <c r="W62" s="155" t="s">
        <v>44</v>
      </c>
      <c r="X62" s="155" t="s">
        <v>44</v>
      </c>
      <c r="Y62" s="155" t="s">
        <v>44</v>
      </c>
      <c r="Z62" s="426" t="s">
        <v>127</v>
      </c>
      <c r="AA62" s="416" t="s">
        <v>90</v>
      </c>
    </row>
    <row r="63" spans="1:27" ht="12.75" customHeight="1">
      <c r="A63" s="17" t="str">
        <f t="shared" si="0"/>
        <v>Sonntag</v>
      </c>
      <c r="B63" s="20">
        <v>41455</v>
      </c>
      <c r="C63" s="48"/>
      <c r="D63" s="50"/>
      <c r="E63" s="286"/>
      <c r="F63" s="286"/>
      <c r="G63" s="286"/>
      <c r="H63" s="286"/>
      <c r="I63" s="50"/>
      <c r="J63" s="317"/>
      <c r="K63" s="286"/>
      <c r="L63" s="50"/>
      <c r="M63" s="50"/>
      <c r="N63" s="50"/>
      <c r="O63" s="50"/>
      <c r="P63" s="50"/>
      <c r="Q63" s="286"/>
      <c r="R63" s="52"/>
      <c r="S63" s="227"/>
      <c r="T63" s="229"/>
      <c r="U63" s="165" t="s">
        <v>44</v>
      </c>
      <c r="V63" s="153" t="s">
        <v>44</v>
      </c>
      <c r="W63" s="155" t="s">
        <v>44</v>
      </c>
      <c r="X63" s="153" t="s">
        <v>44</v>
      </c>
      <c r="Y63" s="153" t="s">
        <v>44</v>
      </c>
      <c r="Z63" s="427"/>
      <c r="AA63" s="476"/>
    </row>
    <row r="64" spans="1:27" ht="12.75" customHeight="1">
      <c r="A64" s="17" t="str">
        <f t="shared" si="0"/>
        <v>Samstag</v>
      </c>
      <c r="B64" s="20">
        <v>41461</v>
      </c>
      <c r="C64" s="48"/>
      <c r="D64" s="50"/>
      <c r="E64" s="286"/>
      <c r="F64" s="286"/>
      <c r="G64" s="286"/>
      <c r="H64" s="286"/>
      <c r="I64"/>
      <c r="J64" s="317"/>
      <c r="K64" s="286"/>
      <c r="L64" s="50"/>
      <c r="M64"/>
      <c r="N64"/>
      <c r="O64" s="50"/>
      <c r="P64" s="50"/>
      <c r="Q64" s="286"/>
      <c r="R64" s="52"/>
      <c r="S64" s="218" t="s">
        <v>49</v>
      </c>
      <c r="T64" s="192"/>
      <c r="U64" s="163" t="s">
        <v>44</v>
      </c>
      <c r="V64" s="160" t="s">
        <v>44</v>
      </c>
      <c r="W64" s="164" t="s">
        <v>44</v>
      </c>
      <c r="X64" s="160" t="s">
        <v>44</v>
      </c>
      <c r="Y64" s="160" t="s">
        <v>44</v>
      </c>
      <c r="Z64" s="426" t="s">
        <v>127</v>
      </c>
      <c r="AA64" s="416" t="s">
        <v>90</v>
      </c>
    </row>
    <row r="65" spans="1:27" ht="12.75" customHeight="1">
      <c r="A65" s="17" t="str">
        <f t="shared" si="0"/>
        <v>Sonntag</v>
      </c>
      <c r="B65" s="20">
        <v>41462</v>
      </c>
      <c r="C65" s="48"/>
      <c r="D65" s="50"/>
      <c r="E65" s="286"/>
      <c r="F65" s="286"/>
      <c r="G65" s="286"/>
      <c r="H65" s="286"/>
      <c r="I65"/>
      <c r="J65" s="317"/>
      <c r="K65" s="286"/>
      <c r="L65" s="50"/>
      <c r="M65"/>
      <c r="N65"/>
      <c r="O65" s="50"/>
      <c r="P65" s="50"/>
      <c r="Q65" s="286"/>
      <c r="R65" s="52"/>
      <c r="S65" s="282"/>
      <c r="T65" s="194"/>
      <c r="U65" s="163" t="s">
        <v>44</v>
      </c>
      <c r="V65" s="162" t="s">
        <v>44</v>
      </c>
      <c r="W65" s="161" t="s">
        <v>44</v>
      </c>
      <c r="X65" s="160" t="s">
        <v>44</v>
      </c>
      <c r="Y65" s="160" t="s">
        <v>44</v>
      </c>
      <c r="Z65" s="427"/>
      <c r="AA65" s="476"/>
    </row>
    <row r="66" spans="1:27" ht="12.75" customHeight="1">
      <c r="A66" s="17" t="str">
        <f t="shared" si="0"/>
        <v>Samstag</v>
      </c>
      <c r="B66" s="20">
        <v>41468</v>
      </c>
      <c r="C66" s="48"/>
      <c r="D66" s="50"/>
      <c r="E66" s="286"/>
      <c r="F66" s="286"/>
      <c r="G66" s="286"/>
      <c r="H66" s="286"/>
      <c r="I66" s="320" t="s">
        <v>16</v>
      </c>
      <c r="J66" s="317"/>
      <c r="K66" s="286"/>
      <c r="L66"/>
      <c r="M66" s="318" t="s">
        <v>16</v>
      </c>
      <c r="N66" s="285" t="s">
        <v>16</v>
      </c>
      <c r="O66" s="50"/>
      <c r="P66" s="50"/>
      <c r="Q66" s="286"/>
      <c r="R66" s="52"/>
      <c r="S66" s="480" t="s">
        <v>46</v>
      </c>
      <c r="T66" s="192"/>
      <c r="U66" s="432" t="s">
        <v>121</v>
      </c>
      <c r="V66" s="433"/>
      <c r="W66" s="469" t="s">
        <v>122</v>
      </c>
      <c r="X66" s="433"/>
      <c r="Y66" s="469" t="s">
        <v>123</v>
      </c>
      <c r="Z66" s="433"/>
      <c r="AA66" s="416" t="s">
        <v>90</v>
      </c>
    </row>
    <row r="67" spans="1:27" ht="12.75" customHeight="1">
      <c r="A67" s="17" t="str">
        <f t="shared" si="0"/>
        <v>Sonntag</v>
      </c>
      <c r="B67" s="20">
        <v>41469</v>
      </c>
      <c r="C67" s="48"/>
      <c r="D67" s="50"/>
      <c r="E67" s="286"/>
      <c r="F67" s="286"/>
      <c r="G67" s="286"/>
      <c r="H67" s="286"/>
      <c r="I67" s="321"/>
      <c r="J67" s="317"/>
      <c r="K67" s="286"/>
      <c r="L67"/>
      <c r="M67" s="317"/>
      <c r="N67" s="286"/>
      <c r="O67" s="50"/>
      <c r="P67" s="50"/>
      <c r="Q67" s="286"/>
      <c r="R67" s="52"/>
      <c r="S67" s="481"/>
      <c r="T67" s="194"/>
      <c r="U67" s="434"/>
      <c r="V67" s="435"/>
      <c r="W67" s="470"/>
      <c r="X67" s="435"/>
      <c r="Y67" s="470"/>
      <c r="Z67" s="435"/>
      <c r="AA67" s="476"/>
    </row>
    <row r="68" spans="1:27" ht="12.75" customHeight="1">
      <c r="A68" s="17" t="str">
        <f t="shared" si="0"/>
        <v>Samstag</v>
      </c>
      <c r="B68" s="20">
        <v>41475</v>
      </c>
      <c r="C68" s="48"/>
      <c r="D68" s="50"/>
      <c r="E68" s="286"/>
      <c r="F68" s="286"/>
      <c r="G68" s="286"/>
      <c r="H68" s="286"/>
      <c r="I68" s="321"/>
      <c r="J68" s="317"/>
      <c r="K68" s="286"/>
      <c r="L68"/>
      <c r="M68" s="317"/>
      <c r="N68" s="286"/>
      <c r="O68" s="285" t="s">
        <v>16</v>
      </c>
      <c r="P68" s="285" t="s">
        <v>16</v>
      </c>
      <c r="Q68" s="286"/>
      <c r="R68" s="285" t="s">
        <v>16</v>
      </c>
      <c r="S68" s="226" t="s">
        <v>49</v>
      </c>
      <c r="T68" s="192"/>
      <c r="U68" s="141" t="s">
        <v>44</v>
      </c>
      <c r="V68" s="160" t="s">
        <v>44</v>
      </c>
      <c r="W68" s="160" t="s">
        <v>44</v>
      </c>
      <c r="X68" s="160" t="s">
        <v>44</v>
      </c>
      <c r="Y68" s="160" t="s">
        <v>44</v>
      </c>
      <c r="Z68" s="389" t="s">
        <v>58</v>
      </c>
      <c r="AA68" s="416" t="s">
        <v>90</v>
      </c>
    </row>
    <row r="69" spans="1:27" ht="12.75" customHeight="1">
      <c r="A69" s="17" t="str">
        <f t="shared" si="0"/>
        <v>Sonntag</v>
      </c>
      <c r="B69" s="20">
        <v>41476</v>
      </c>
      <c r="C69" s="48"/>
      <c r="D69" s="50"/>
      <c r="E69" s="286"/>
      <c r="F69" s="286"/>
      <c r="G69" s="286"/>
      <c r="H69" s="286"/>
      <c r="I69" s="321"/>
      <c r="J69" s="317"/>
      <c r="K69" s="286"/>
      <c r="L69"/>
      <c r="M69" s="317"/>
      <c r="N69" s="286"/>
      <c r="O69" s="286"/>
      <c r="P69" s="286"/>
      <c r="Q69" s="286"/>
      <c r="R69" s="286"/>
      <c r="S69" s="227"/>
      <c r="T69" s="194"/>
      <c r="U69" s="141" t="s">
        <v>44</v>
      </c>
      <c r="V69" s="160" t="s">
        <v>44</v>
      </c>
      <c r="W69" s="160" t="s">
        <v>44</v>
      </c>
      <c r="X69" s="160" t="s">
        <v>44</v>
      </c>
      <c r="Y69" s="160" t="s">
        <v>44</v>
      </c>
      <c r="Z69" s="390"/>
      <c r="AA69" s="476"/>
    </row>
    <row r="70" spans="1:27" ht="12.75" customHeight="1">
      <c r="A70" s="17" t="str">
        <f t="shared" si="0"/>
        <v>Samstag</v>
      </c>
      <c r="B70" s="20">
        <v>41482</v>
      </c>
      <c r="C70" s="285" t="s">
        <v>16</v>
      </c>
      <c r="D70" s="50"/>
      <c r="E70" s="286"/>
      <c r="F70" s="286"/>
      <c r="G70" s="286"/>
      <c r="H70" s="286"/>
      <c r="I70" s="321"/>
      <c r="J70" s="317"/>
      <c r="K70" s="286"/>
      <c r="L70" s="285" t="s">
        <v>16</v>
      </c>
      <c r="M70" s="317"/>
      <c r="N70" s="286"/>
      <c r="O70" s="286"/>
      <c r="P70" s="286"/>
      <c r="Q70" s="317"/>
      <c r="R70" s="286"/>
      <c r="S70" s="226" t="s">
        <v>24</v>
      </c>
      <c r="T70" s="192"/>
      <c r="U70" s="436" t="s">
        <v>91</v>
      </c>
      <c r="V70" s="437"/>
      <c r="W70" s="437"/>
      <c r="X70" s="437"/>
      <c r="Y70" s="437"/>
      <c r="Z70" s="437"/>
      <c r="AA70" s="438"/>
    </row>
    <row r="71" spans="1:27" ht="12.75" customHeight="1">
      <c r="A71" s="17" t="str">
        <f t="shared" si="0"/>
        <v>Sonntag</v>
      </c>
      <c r="B71" s="20">
        <v>41483</v>
      </c>
      <c r="C71" s="286"/>
      <c r="D71" s="50"/>
      <c r="E71" s="287"/>
      <c r="F71" s="287"/>
      <c r="G71" s="286"/>
      <c r="H71" s="287"/>
      <c r="I71" s="321"/>
      <c r="J71" s="317"/>
      <c r="K71" s="286"/>
      <c r="L71" s="286"/>
      <c r="M71" s="317"/>
      <c r="N71" s="286"/>
      <c r="O71" s="286"/>
      <c r="P71" s="286"/>
      <c r="Q71" s="317"/>
      <c r="R71" s="286"/>
      <c r="S71" s="227"/>
      <c r="T71" s="194"/>
      <c r="U71" s="439"/>
      <c r="V71" s="440"/>
      <c r="W71" s="440"/>
      <c r="X71" s="440"/>
      <c r="Y71" s="440"/>
      <c r="Z71" s="440"/>
      <c r="AA71" s="441"/>
    </row>
    <row r="72" spans="1:27" ht="12.75" customHeight="1">
      <c r="A72" s="17" t="str">
        <f t="shared" si="0"/>
        <v>Samstag</v>
      </c>
      <c r="B72" s="20">
        <v>41489</v>
      </c>
      <c r="C72" s="286"/>
      <c r="D72" s="285" t="s">
        <v>16</v>
      </c>
      <c r="E72" s="77"/>
      <c r="F72" s="14"/>
      <c r="G72" s="286"/>
      <c r="H72" s="14"/>
      <c r="I72" s="286"/>
      <c r="J72" s="319"/>
      <c r="K72" s="286"/>
      <c r="L72" s="286"/>
      <c r="M72" s="317"/>
      <c r="N72" s="286"/>
      <c r="O72" s="286"/>
      <c r="P72" s="286"/>
      <c r="Q72" s="319"/>
      <c r="R72" s="286"/>
      <c r="S72" s="226" t="s">
        <v>24</v>
      </c>
      <c r="T72" s="192"/>
      <c r="U72" s="439"/>
      <c r="V72" s="440"/>
      <c r="W72" s="440"/>
      <c r="X72" s="440"/>
      <c r="Y72" s="440"/>
      <c r="Z72" s="440"/>
      <c r="AA72" s="441"/>
    </row>
    <row r="73" spans="1:27" s="159" customFormat="1" ht="12.75" customHeight="1">
      <c r="A73" s="17" t="str">
        <f t="shared" si="0"/>
        <v>Sonntag</v>
      </c>
      <c r="B73" s="20">
        <v>41490</v>
      </c>
      <c r="C73" s="286"/>
      <c r="D73" s="317"/>
      <c r="E73" s="48"/>
      <c r="F73" s="50"/>
      <c r="G73" s="287"/>
      <c r="H73" s="50"/>
      <c r="I73" s="286"/>
      <c r="J73" s="50"/>
      <c r="K73" s="287"/>
      <c r="L73" s="286"/>
      <c r="M73" s="317"/>
      <c r="N73" s="286"/>
      <c r="O73" s="286"/>
      <c r="P73" s="286"/>
      <c r="Q73" s="14"/>
      <c r="R73" s="286"/>
      <c r="S73" s="227"/>
      <c r="T73" s="194"/>
      <c r="U73" s="439"/>
      <c r="V73" s="440"/>
      <c r="W73" s="440"/>
      <c r="X73" s="440"/>
      <c r="Y73" s="440"/>
      <c r="Z73" s="440"/>
      <c r="AA73" s="441"/>
    </row>
    <row r="74" spans="1:27" s="159" customFormat="1" ht="12.75" customHeight="1">
      <c r="A74" s="17" t="str">
        <f t="shared" si="0"/>
        <v>Samstag</v>
      </c>
      <c r="B74" s="20">
        <v>41496</v>
      </c>
      <c r="C74" s="286"/>
      <c r="D74" s="286"/>
      <c r="E74" s="50"/>
      <c r="F74" s="50"/>
      <c r="G74" s="3"/>
      <c r="H74" s="50"/>
      <c r="I74" s="286"/>
      <c r="J74" s="50"/>
      <c r="K74" s="3"/>
      <c r="L74" s="286"/>
      <c r="M74" s="317"/>
      <c r="N74" s="286"/>
      <c r="O74" s="286"/>
      <c r="P74" s="286"/>
      <c r="Q74" s="14"/>
      <c r="R74" s="286"/>
      <c r="S74" s="226" t="s">
        <v>24</v>
      </c>
      <c r="T74" s="192"/>
      <c r="U74" s="439"/>
      <c r="V74" s="440"/>
      <c r="W74" s="440"/>
      <c r="X74" s="440"/>
      <c r="Y74" s="440"/>
      <c r="Z74" s="440"/>
      <c r="AA74" s="441"/>
    </row>
    <row r="75" spans="1:27" ht="12.75" customHeight="1">
      <c r="A75" s="17" t="str">
        <f t="shared" si="0"/>
        <v>Sonntag</v>
      </c>
      <c r="B75" s="20">
        <v>41497</v>
      </c>
      <c r="C75" s="286"/>
      <c r="D75" s="286"/>
      <c r="E75" s="50"/>
      <c r="F75" s="50"/>
      <c r="G75"/>
      <c r="H75" s="50"/>
      <c r="I75" s="287"/>
      <c r="J75" s="50"/>
      <c r="K75"/>
      <c r="L75" s="286"/>
      <c r="M75" s="319"/>
      <c r="N75" s="286"/>
      <c r="O75" s="286"/>
      <c r="P75" s="286"/>
      <c r="Q75" s="50"/>
      <c r="R75" s="286"/>
      <c r="S75" s="227"/>
      <c r="T75" s="194"/>
      <c r="U75" s="439"/>
      <c r="V75" s="440"/>
      <c r="W75" s="440"/>
      <c r="X75" s="440"/>
      <c r="Y75" s="440"/>
      <c r="Z75" s="440"/>
      <c r="AA75" s="441"/>
    </row>
    <row r="76" spans="1:27" ht="12.75" customHeight="1">
      <c r="A76" s="17" t="str">
        <f t="shared" si="0"/>
        <v>Samstag</v>
      </c>
      <c r="B76" s="20">
        <v>41503</v>
      </c>
      <c r="C76" s="286"/>
      <c r="D76" s="286"/>
      <c r="E76" s="50"/>
      <c r="F76" s="50"/>
      <c r="G76"/>
      <c r="H76" s="50"/>
      <c r="I76" s="14"/>
      <c r="J76" s="50"/>
      <c r="K76"/>
      <c r="L76" s="286"/>
      <c r="M76" s="50"/>
      <c r="N76" s="286"/>
      <c r="O76" s="286"/>
      <c r="P76" s="286"/>
      <c r="Q76" s="50"/>
      <c r="R76" s="286"/>
      <c r="S76" s="218" t="s">
        <v>24</v>
      </c>
      <c r="T76" s="192"/>
      <c r="U76" s="439"/>
      <c r="V76" s="440"/>
      <c r="W76" s="440"/>
      <c r="X76" s="440"/>
      <c r="Y76" s="440"/>
      <c r="Z76" s="440"/>
      <c r="AA76" s="441"/>
    </row>
    <row r="77" spans="1:27" ht="12.75" customHeight="1">
      <c r="A77" s="17" t="str">
        <f t="shared" si="0"/>
        <v>Sonntag</v>
      </c>
      <c r="B77" s="20">
        <v>41504</v>
      </c>
      <c r="C77" s="286"/>
      <c r="D77" s="286"/>
      <c r="E77" s="50"/>
      <c r="F77" s="50"/>
      <c r="G77"/>
      <c r="H77"/>
      <c r="I77" s="50"/>
      <c r="J77" s="50"/>
      <c r="K77"/>
      <c r="L77" s="286"/>
      <c r="M77"/>
      <c r="N77" s="78"/>
      <c r="O77" s="287"/>
      <c r="P77" s="286"/>
      <c r="Q77" s="50"/>
      <c r="R77" s="287"/>
      <c r="S77" s="282"/>
      <c r="T77" s="194"/>
      <c r="U77" s="439"/>
      <c r="V77" s="440"/>
      <c r="W77" s="440"/>
      <c r="X77" s="440"/>
      <c r="Y77" s="440"/>
      <c r="Z77" s="440"/>
      <c r="AA77" s="441"/>
    </row>
    <row r="78" spans="1:27" ht="12.75">
      <c r="A78" s="17" t="str">
        <f t="shared" si="0"/>
        <v>Samstag</v>
      </c>
      <c r="B78" s="20">
        <v>41510</v>
      </c>
      <c r="C78" s="286"/>
      <c r="D78" s="286"/>
      <c r="E78" s="50"/>
      <c r="F78" s="50"/>
      <c r="G78"/>
      <c r="H78"/>
      <c r="I78" s="50"/>
      <c r="J78" s="50"/>
      <c r="K78"/>
      <c r="L78" s="286"/>
      <c r="M78"/>
      <c r="N78"/>
      <c r="O78"/>
      <c r="P78" s="286"/>
      <c r="Q78" s="50"/>
      <c r="R78" s="72"/>
      <c r="S78" s="226" t="s">
        <v>24</v>
      </c>
      <c r="T78" s="274"/>
      <c r="U78" s="439"/>
      <c r="V78" s="440"/>
      <c r="W78" s="440"/>
      <c r="X78" s="440"/>
      <c r="Y78" s="440"/>
      <c r="Z78" s="440"/>
      <c r="AA78" s="441"/>
    </row>
    <row r="79" spans="1:27" ht="12.75" customHeight="1">
      <c r="A79" s="17" t="str">
        <f t="shared" si="0"/>
        <v>Sonntag</v>
      </c>
      <c r="B79" s="20">
        <v>41511</v>
      </c>
      <c r="C79" s="286"/>
      <c r="D79" s="286"/>
      <c r="E79" s="50"/>
      <c r="F79" s="50"/>
      <c r="G79"/>
      <c r="H79"/>
      <c r="I79" s="50"/>
      <c r="J79" s="50"/>
      <c r="K79"/>
      <c r="L79" s="286"/>
      <c r="M79"/>
      <c r="N79"/>
      <c r="O79"/>
      <c r="P79" s="287"/>
      <c r="Q79" s="50"/>
      <c r="R79" s="66"/>
      <c r="S79" s="227"/>
      <c r="T79" s="206"/>
      <c r="U79" s="439"/>
      <c r="V79" s="440"/>
      <c r="W79" s="440"/>
      <c r="X79" s="440"/>
      <c r="Y79" s="440"/>
      <c r="Z79" s="440"/>
      <c r="AA79" s="441"/>
    </row>
    <row r="80" spans="1:27" ht="12.75" customHeight="1">
      <c r="A80" s="17" t="str">
        <f t="shared" si="0"/>
        <v>Samstag</v>
      </c>
      <c r="B80" s="20">
        <v>41517</v>
      </c>
      <c r="C80" s="286"/>
      <c r="D80" s="286"/>
      <c r="E80" s="50"/>
      <c r="F80" s="50"/>
      <c r="G80" s="14"/>
      <c r="H80"/>
      <c r="I80" s="50"/>
      <c r="J80" s="50"/>
      <c r="K80" s="14"/>
      <c r="L80" s="286"/>
      <c r="M80"/>
      <c r="N80"/>
      <c r="O80" s="50"/>
      <c r="P80"/>
      <c r="Q80" s="50"/>
      <c r="R80" s="52"/>
      <c r="S80" s="226" t="s">
        <v>24</v>
      </c>
      <c r="T80" s="274"/>
      <c r="U80" s="439"/>
      <c r="V80" s="440"/>
      <c r="W80" s="440"/>
      <c r="X80" s="440"/>
      <c r="Y80" s="440"/>
      <c r="Z80" s="440"/>
      <c r="AA80" s="441"/>
    </row>
    <row r="81" spans="1:27" ht="12.75">
      <c r="A81" s="17" t="str">
        <f t="shared" si="0"/>
        <v>Sonntag</v>
      </c>
      <c r="B81" s="20">
        <v>41518</v>
      </c>
      <c r="C81" s="286"/>
      <c r="D81" s="286"/>
      <c r="E81" s="50"/>
      <c r="F81" s="50"/>
      <c r="G81" s="14"/>
      <c r="H81"/>
      <c r="I81" s="50"/>
      <c r="J81" s="50"/>
      <c r="K81" s="14"/>
      <c r="L81" s="287"/>
      <c r="M81"/>
      <c r="N81"/>
      <c r="O81" s="50"/>
      <c r="P81"/>
      <c r="Q81" s="50"/>
      <c r="R81" s="52"/>
      <c r="S81" s="227"/>
      <c r="T81" s="206"/>
      <c r="U81" s="442"/>
      <c r="V81" s="443"/>
      <c r="W81" s="443"/>
      <c r="X81" s="443"/>
      <c r="Y81" s="443"/>
      <c r="Z81" s="443"/>
      <c r="AA81" s="444"/>
    </row>
    <row r="82" spans="1:27" ht="12.75" customHeight="1">
      <c r="A82" s="17" t="str">
        <f t="shared" si="0"/>
        <v>Samstag</v>
      </c>
      <c r="B82" s="20">
        <v>41524</v>
      </c>
      <c r="C82" s="287"/>
      <c r="D82" s="286"/>
      <c r="E82" s="50"/>
      <c r="F82" s="50"/>
      <c r="G82" s="14"/>
      <c r="H82"/>
      <c r="I82" s="50"/>
      <c r="J82" s="50"/>
      <c r="K82" s="14"/>
      <c r="L82"/>
      <c r="M82"/>
      <c r="N82"/>
      <c r="O82" s="50"/>
      <c r="P82" s="50"/>
      <c r="Q82" s="50"/>
      <c r="R82" s="52"/>
      <c r="S82" s="218" t="s">
        <v>49</v>
      </c>
      <c r="T82" s="209"/>
      <c r="U82" s="141" t="s">
        <v>44</v>
      </c>
      <c r="V82" s="129" t="s">
        <v>44</v>
      </c>
      <c r="W82" s="160" t="s">
        <v>44</v>
      </c>
      <c r="X82" s="160" t="s">
        <v>44</v>
      </c>
      <c r="Y82" s="179" t="s">
        <v>44</v>
      </c>
      <c r="Z82" s="426" t="s">
        <v>90</v>
      </c>
      <c r="AA82" s="458" t="s">
        <v>90</v>
      </c>
    </row>
    <row r="83" spans="1:27" ht="12.75">
      <c r="A83" s="17" t="str">
        <f t="shared" si="0"/>
        <v>Sonntag</v>
      </c>
      <c r="B83" s="20">
        <v>41525</v>
      </c>
      <c r="C83" s="48"/>
      <c r="D83" s="287"/>
      <c r="E83" s="50"/>
      <c r="F83" s="50"/>
      <c r="G83" s="50"/>
      <c r="H83"/>
      <c r="I83" s="50"/>
      <c r="J83" s="50"/>
      <c r="K83" s="50"/>
      <c r="L83"/>
      <c r="M83"/>
      <c r="N83"/>
      <c r="O83" s="50"/>
      <c r="P83" s="50"/>
      <c r="Q83" s="50"/>
      <c r="R83" s="52"/>
      <c r="S83" s="282"/>
      <c r="T83" s="210"/>
      <c r="U83" s="430" t="s">
        <v>110</v>
      </c>
      <c r="V83" s="431"/>
      <c r="W83" s="160" t="s">
        <v>44</v>
      </c>
      <c r="X83" s="160" t="s">
        <v>44</v>
      </c>
      <c r="Y83" s="160" t="s">
        <v>44</v>
      </c>
      <c r="Z83" s="427"/>
      <c r="AA83" s="459"/>
    </row>
    <row r="84" spans="1:27" ht="12.75" customHeight="1">
      <c r="A84" s="17" t="str">
        <f aca="true" t="shared" si="1" ref="A84:A115">TEXT(B84,"TTTT")</f>
        <v>Samstag</v>
      </c>
      <c r="B84" s="20">
        <v>41531</v>
      </c>
      <c r="C84" s="48"/>
      <c r="D84" s="14"/>
      <c r="E84" s="50"/>
      <c r="F84" s="50"/>
      <c r="G84" s="50"/>
      <c r="H84"/>
      <c r="I84"/>
      <c r="J84" s="50"/>
      <c r="K84" s="50"/>
      <c r="L84" s="4"/>
      <c r="M84"/>
      <c r="N84" s="4"/>
      <c r="O84" s="50"/>
      <c r="P84" s="50"/>
      <c r="Q84" s="50"/>
      <c r="R84" s="52"/>
      <c r="S84" s="218" t="s">
        <v>49</v>
      </c>
      <c r="T84" s="209"/>
      <c r="U84" s="177" t="s">
        <v>44</v>
      </c>
      <c r="V84" s="157" t="s">
        <v>44</v>
      </c>
      <c r="W84" s="157" t="s">
        <v>44</v>
      </c>
      <c r="X84" s="157" t="s">
        <v>44</v>
      </c>
      <c r="Y84" s="186" t="s">
        <v>44</v>
      </c>
      <c r="Z84" s="426" t="s">
        <v>90</v>
      </c>
      <c r="AA84" s="416" t="s">
        <v>90</v>
      </c>
    </row>
    <row r="85" spans="1:27" ht="12.75">
      <c r="A85" s="17" t="str">
        <f t="shared" si="1"/>
        <v>Sonntag</v>
      </c>
      <c r="B85" s="20">
        <v>41532</v>
      </c>
      <c r="C85" s="48"/>
      <c r="D85" s="50"/>
      <c r="E85" s="50"/>
      <c r="F85" s="50"/>
      <c r="G85" s="50"/>
      <c r="H85"/>
      <c r="I85"/>
      <c r="J85" s="50"/>
      <c r="K85" s="50"/>
      <c r="L85"/>
      <c r="M85" s="4"/>
      <c r="N85"/>
      <c r="O85" s="50"/>
      <c r="P85" s="50"/>
      <c r="Q85" s="50"/>
      <c r="R85" s="52"/>
      <c r="S85" s="282"/>
      <c r="T85" s="210"/>
      <c r="U85" s="158" t="s">
        <v>44</v>
      </c>
      <c r="V85" s="157" t="s">
        <v>44</v>
      </c>
      <c r="W85" s="157" t="s">
        <v>44</v>
      </c>
      <c r="X85" s="157" t="s">
        <v>44</v>
      </c>
      <c r="Y85" s="155" t="s">
        <v>44</v>
      </c>
      <c r="Z85" s="427"/>
      <c r="AA85" s="417"/>
    </row>
    <row r="86" spans="1:27" ht="12.75" customHeight="1">
      <c r="A86" s="17" t="str">
        <f t="shared" si="1"/>
        <v>Samstag</v>
      </c>
      <c r="B86" s="20">
        <v>41538</v>
      </c>
      <c r="C86" s="48"/>
      <c r="D86" s="50"/>
      <c r="E86" s="50"/>
      <c r="F86" s="50"/>
      <c r="G86" s="50"/>
      <c r="H86"/>
      <c r="I86"/>
      <c r="J86" s="50"/>
      <c r="K86" s="50"/>
      <c r="L86"/>
      <c r="M86" s="4"/>
      <c r="N86"/>
      <c r="O86" s="50"/>
      <c r="P86" s="50"/>
      <c r="Q86" s="50"/>
      <c r="R86" s="52"/>
      <c r="S86" s="142" t="s">
        <v>46</v>
      </c>
      <c r="T86" s="209"/>
      <c r="U86" s="471" t="s">
        <v>112</v>
      </c>
      <c r="V86" s="446"/>
      <c r="W86" s="445" t="s">
        <v>113</v>
      </c>
      <c r="X86" s="446"/>
      <c r="Y86" s="445" t="s">
        <v>114</v>
      </c>
      <c r="Z86" s="446"/>
      <c r="AA86" s="117" t="s">
        <v>24</v>
      </c>
    </row>
    <row r="87" spans="1:27" ht="12.75">
      <c r="A87" s="17" t="str">
        <f t="shared" si="1"/>
        <v>Sonntag</v>
      </c>
      <c r="B87" s="20">
        <v>41539</v>
      </c>
      <c r="C87" s="48"/>
      <c r="D87" s="50"/>
      <c r="E87" s="50"/>
      <c r="F87" s="50"/>
      <c r="G87" s="50"/>
      <c r="H87" s="50"/>
      <c r="I87" s="50"/>
      <c r="J87" s="50"/>
      <c r="K87" s="50"/>
      <c r="L87"/>
      <c r="M87" s="50"/>
      <c r="N87"/>
      <c r="O87" s="50"/>
      <c r="P87" s="50"/>
      <c r="Q87" s="50"/>
      <c r="R87" s="52"/>
      <c r="S87" s="85" t="s">
        <v>49</v>
      </c>
      <c r="T87" s="210"/>
      <c r="U87" s="190" t="s">
        <v>58</v>
      </c>
      <c r="V87" s="393"/>
      <c r="W87" s="482" t="s">
        <v>58</v>
      </c>
      <c r="X87" s="393"/>
      <c r="Y87" s="183" t="s">
        <v>58</v>
      </c>
      <c r="Z87" s="185" t="s">
        <v>90</v>
      </c>
      <c r="AA87" s="184" t="s">
        <v>90</v>
      </c>
    </row>
    <row r="88" spans="1:27" ht="12.75" customHeight="1">
      <c r="A88" s="17" t="str">
        <f t="shared" si="1"/>
        <v>Samstag</v>
      </c>
      <c r="B88" s="20">
        <v>41545</v>
      </c>
      <c r="C88" s="48"/>
      <c r="D88" s="50"/>
      <c r="E88"/>
      <c r="F88" s="50"/>
      <c r="G88" s="50"/>
      <c r="H88" s="50"/>
      <c r="I88" s="50"/>
      <c r="J88" s="50"/>
      <c r="K88" s="50"/>
      <c r="L88"/>
      <c r="M88" s="50"/>
      <c r="N88"/>
      <c r="O88" s="50"/>
      <c r="P88" s="50"/>
      <c r="Q88" s="50"/>
      <c r="R88" s="52"/>
      <c r="S88" s="226" t="s">
        <v>49</v>
      </c>
      <c r="T88" s="209"/>
      <c r="U88" s="177" t="s">
        <v>44</v>
      </c>
      <c r="V88" s="155" t="s">
        <v>44</v>
      </c>
      <c r="W88" s="155" t="s">
        <v>44</v>
      </c>
      <c r="X88" s="156" t="s">
        <v>44</v>
      </c>
      <c r="Y88" s="389" t="s">
        <v>58</v>
      </c>
      <c r="Z88" s="426" t="s">
        <v>90</v>
      </c>
      <c r="AA88" s="416" t="s">
        <v>90</v>
      </c>
    </row>
    <row r="89" spans="1:27" ht="12.75">
      <c r="A89" s="17" t="str">
        <f t="shared" si="1"/>
        <v>Sonntag</v>
      </c>
      <c r="B89" s="20">
        <v>41546</v>
      </c>
      <c r="C89" s="48"/>
      <c r="D89" s="50"/>
      <c r="E89"/>
      <c r="F89" s="50"/>
      <c r="G89" s="50"/>
      <c r="H89" s="50"/>
      <c r="I89" s="50"/>
      <c r="J89" s="50"/>
      <c r="K89" s="50"/>
      <c r="L89"/>
      <c r="M89"/>
      <c r="N89" s="50"/>
      <c r="O89" s="50"/>
      <c r="P89" s="50"/>
      <c r="Q89" s="50"/>
      <c r="R89" s="52"/>
      <c r="S89" s="227"/>
      <c r="T89" s="194"/>
      <c r="U89" s="158" t="s">
        <v>44</v>
      </c>
      <c r="V89" s="155" t="s">
        <v>44</v>
      </c>
      <c r="W89" s="155" t="s">
        <v>44</v>
      </c>
      <c r="X89" s="156" t="s">
        <v>44</v>
      </c>
      <c r="Y89" s="390"/>
      <c r="Z89" s="427"/>
      <c r="AA89" s="417"/>
    </row>
    <row r="90" spans="1:27" ht="12.75" customHeight="1">
      <c r="A90" s="67" t="str">
        <f t="shared" si="1"/>
        <v>Donnerstag</v>
      </c>
      <c r="B90" s="69">
        <v>41550</v>
      </c>
      <c r="C90" s="48"/>
      <c r="D90" s="50"/>
      <c r="E90" s="310" t="s">
        <v>15</v>
      </c>
      <c r="F90" s="310" t="s">
        <v>15</v>
      </c>
      <c r="G90" s="50"/>
      <c r="H90" s="310" t="s">
        <v>15</v>
      </c>
      <c r="I90" s="50"/>
      <c r="J90"/>
      <c r="K90" s="50"/>
      <c r="L90"/>
      <c r="M90"/>
      <c r="N90" s="50"/>
      <c r="O90" s="50"/>
      <c r="P90" s="50"/>
      <c r="Q90" s="50"/>
      <c r="R90" s="52"/>
      <c r="S90" s="105" t="s">
        <v>24</v>
      </c>
      <c r="T90" s="133" t="s">
        <v>29</v>
      </c>
      <c r="U90" s="430" t="s">
        <v>110</v>
      </c>
      <c r="V90" s="431"/>
      <c r="W90" s="178" t="s">
        <v>24</v>
      </c>
      <c r="X90" s="144" t="s">
        <v>24</v>
      </c>
      <c r="Y90" s="144" t="s">
        <v>24</v>
      </c>
      <c r="Z90" s="144" t="s">
        <v>24</v>
      </c>
      <c r="AA90" s="117" t="s">
        <v>24</v>
      </c>
    </row>
    <row r="91" spans="1:27" ht="12.75" customHeight="1">
      <c r="A91" s="17" t="str">
        <f t="shared" si="1"/>
        <v>Samstag</v>
      </c>
      <c r="B91" s="20">
        <v>41552</v>
      </c>
      <c r="C91" s="48"/>
      <c r="D91" s="50"/>
      <c r="E91" s="311"/>
      <c r="F91" s="311"/>
      <c r="G91" s="310" t="s">
        <v>15</v>
      </c>
      <c r="H91" s="311"/>
      <c r="I91" s="50"/>
      <c r="J91" s="50"/>
      <c r="K91" s="310" t="s">
        <v>15</v>
      </c>
      <c r="L91" s="50"/>
      <c r="M91" s="310" t="s">
        <v>15</v>
      </c>
      <c r="N91" s="50"/>
      <c r="O91" s="50"/>
      <c r="P91" s="50"/>
      <c r="Q91" s="310" t="s">
        <v>15</v>
      </c>
      <c r="R91" s="52"/>
      <c r="S91" s="273" t="s">
        <v>49</v>
      </c>
      <c r="T91" s="234"/>
      <c r="U91" s="177" t="s">
        <v>44</v>
      </c>
      <c r="V91" s="155" t="s">
        <v>44</v>
      </c>
      <c r="W91" s="389" t="s">
        <v>58</v>
      </c>
      <c r="X91" s="156" t="s">
        <v>44</v>
      </c>
      <c r="Y91" s="423" t="s">
        <v>101</v>
      </c>
      <c r="Z91" s="426" t="s">
        <v>90</v>
      </c>
      <c r="AA91" s="416" t="s">
        <v>90</v>
      </c>
    </row>
    <row r="92" spans="1:27" ht="12.75" customHeight="1">
      <c r="A92" s="17" t="str">
        <f t="shared" si="1"/>
        <v>Sonntag</v>
      </c>
      <c r="B92" s="20">
        <v>41553</v>
      </c>
      <c r="C92" s="48"/>
      <c r="D92" s="50"/>
      <c r="E92" s="311"/>
      <c r="F92" s="311"/>
      <c r="G92" s="311"/>
      <c r="H92" s="312"/>
      <c r="I92" s="50"/>
      <c r="J92" s="50"/>
      <c r="K92" s="311"/>
      <c r="L92" s="50"/>
      <c r="M92" s="311"/>
      <c r="N92" s="50"/>
      <c r="O92" s="50"/>
      <c r="P92" s="50"/>
      <c r="Q92" s="311"/>
      <c r="R92" s="52"/>
      <c r="S92" s="251"/>
      <c r="T92" s="235"/>
      <c r="U92" s="158" t="s">
        <v>44</v>
      </c>
      <c r="V92" s="155" t="s">
        <v>44</v>
      </c>
      <c r="W92" s="390"/>
      <c r="X92" s="156" t="s">
        <v>44</v>
      </c>
      <c r="Y92" s="424"/>
      <c r="Z92" s="427"/>
      <c r="AA92" s="417"/>
    </row>
    <row r="93" spans="1:27" ht="12.75" customHeight="1">
      <c r="A93" s="26" t="str">
        <f t="shared" si="1"/>
        <v>Samstag</v>
      </c>
      <c r="B93" s="49">
        <v>41559</v>
      </c>
      <c r="C93" s="53"/>
      <c r="D93" s="51"/>
      <c r="E93" s="312"/>
      <c r="F93" s="312"/>
      <c r="G93" s="311"/>
      <c r="H93" s="56"/>
      <c r="I93" s="51"/>
      <c r="J93" s="51"/>
      <c r="K93" s="311"/>
      <c r="L93"/>
      <c r="M93" s="311"/>
      <c r="N93" s="51"/>
      <c r="O93" s="51"/>
      <c r="P93" s="51"/>
      <c r="Q93" s="311"/>
      <c r="R93" s="54"/>
      <c r="S93" s="273" t="s">
        <v>49</v>
      </c>
      <c r="T93" s="234" t="s">
        <v>48</v>
      </c>
      <c r="U93" s="428" t="s">
        <v>58</v>
      </c>
      <c r="V93" s="389" t="s">
        <v>58</v>
      </c>
      <c r="W93" s="423" t="s">
        <v>101</v>
      </c>
      <c r="X93" s="389" t="s">
        <v>58</v>
      </c>
      <c r="Y93" s="456" t="s">
        <v>106</v>
      </c>
      <c r="Z93" s="426" t="s">
        <v>90</v>
      </c>
      <c r="AA93" s="283" t="s">
        <v>58</v>
      </c>
    </row>
    <row r="94" spans="1:27" ht="12.75" customHeight="1">
      <c r="A94" s="17" t="str">
        <f t="shared" si="1"/>
        <v>Sonntag</v>
      </c>
      <c r="B94" s="20">
        <v>41560</v>
      </c>
      <c r="C94" s="48"/>
      <c r="D94" s="50"/>
      <c r="E94" s="11"/>
      <c r="F94" s="14"/>
      <c r="G94" s="312"/>
      <c r="H94" s="50"/>
      <c r="I94" s="50"/>
      <c r="J94" s="50"/>
      <c r="K94" s="312"/>
      <c r="L94"/>
      <c r="M94" s="312"/>
      <c r="N94" s="50"/>
      <c r="O94" s="50"/>
      <c r="P94" s="50"/>
      <c r="Q94" s="312"/>
      <c r="R94" s="52"/>
      <c r="S94" s="251"/>
      <c r="T94" s="235"/>
      <c r="U94" s="429"/>
      <c r="V94" s="390"/>
      <c r="W94" s="424"/>
      <c r="X94" s="390"/>
      <c r="Y94" s="457"/>
      <c r="Z94" s="427"/>
      <c r="AA94" s="284"/>
    </row>
    <row r="95" spans="1:27" ht="12.75" customHeight="1">
      <c r="A95" s="17" t="str">
        <f t="shared" si="1"/>
        <v>Samstag</v>
      </c>
      <c r="B95" s="20">
        <v>41566</v>
      </c>
      <c r="C95" s="48"/>
      <c r="D95" s="50"/>
      <c r="E95" s="11"/>
      <c r="F95" s="14"/>
      <c r="G95" s="50"/>
      <c r="H95" s="50"/>
      <c r="I95" s="310" t="s">
        <v>15</v>
      </c>
      <c r="J95" s="55" t="s">
        <v>15</v>
      </c>
      <c r="K95" s="50"/>
      <c r="L95"/>
      <c r="M95" s="50"/>
      <c r="N95" s="50"/>
      <c r="O95" s="50"/>
      <c r="P95" s="50"/>
      <c r="Q95" s="50"/>
      <c r="R95" s="52"/>
      <c r="S95" s="273" t="s">
        <v>49</v>
      </c>
      <c r="T95" s="369" t="s">
        <v>48</v>
      </c>
      <c r="U95" s="236" t="s">
        <v>101</v>
      </c>
      <c r="V95" s="389" t="s">
        <v>58</v>
      </c>
      <c r="W95" s="423" t="s">
        <v>106</v>
      </c>
      <c r="X95" s="373" t="s">
        <v>58</v>
      </c>
      <c r="Y95" s="423" t="s">
        <v>105</v>
      </c>
      <c r="Z95" s="426" t="s">
        <v>90</v>
      </c>
      <c r="AA95" s="283" t="s">
        <v>58</v>
      </c>
    </row>
    <row r="96" spans="1:27" ht="12.75" customHeight="1">
      <c r="A96" s="17" t="str">
        <f t="shared" si="1"/>
        <v>Sonntag</v>
      </c>
      <c r="B96" s="20">
        <v>41567</v>
      </c>
      <c r="C96" s="48"/>
      <c r="D96" s="50"/>
      <c r="E96"/>
      <c r="F96" s="50"/>
      <c r="G96" s="50"/>
      <c r="H96" s="50"/>
      <c r="I96" s="311"/>
      <c r="J96" s="50"/>
      <c r="K96" s="50"/>
      <c r="L96" s="50"/>
      <c r="M96" s="50"/>
      <c r="N96" s="50"/>
      <c r="O96" s="50"/>
      <c r="P96" s="50"/>
      <c r="Q96" s="50"/>
      <c r="R96" s="52"/>
      <c r="S96" s="251"/>
      <c r="T96" s="370"/>
      <c r="U96" s="288"/>
      <c r="V96" s="390"/>
      <c r="W96" s="424"/>
      <c r="X96" s="374"/>
      <c r="Y96" s="424"/>
      <c r="Z96" s="427"/>
      <c r="AA96" s="284"/>
    </row>
    <row r="97" spans="1:27" ht="12.75" customHeight="1">
      <c r="A97" s="17" t="str">
        <f t="shared" si="1"/>
        <v>Samstag</v>
      </c>
      <c r="B97" s="20">
        <v>41573</v>
      </c>
      <c r="C97" s="48"/>
      <c r="D97" s="50"/>
      <c r="E97"/>
      <c r="F97" s="50"/>
      <c r="G97"/>
      <c r="H97" s="50"/>
      <c r="I97" s="312"/>
      <c r="J97" s="50"/>
      <c r="K97"/>
      <c r="L97" s="310" t="s">
        <v>15</v>
      </c>
      <c r="M97" s="50"/>
      <c r="N97" s="310" t="s">
        <v>15</v>
      </c>
      <c r="O97" s="310" t="s">
        <v>15</v>
      </c>
      <c r="P97" s="50"/>
      <c r="Q97" s="50"/>
      <c r="R97" s="310" t="s">
        <v>15</v>
      </c>
      <c r="S97" s="240" t="s">
        <v>24</v>
      </c>
      <c r="T97" s="371"/>
      <c r="U97" s="447" t="s">
        <v>91</v>
      </c>
      <c r="V97" s="448"/>
      <c r="W97" s="448"/>
      <c r="X97" s="448"/>
      <c r="Y97" s="448"/>
      <c r="Z97" s="448"/>
      <c r="AA97" s="449"/>
    </row>
    <row r="98" spans="1:27" ht="12.75" customHeight="1">
      <c r="A98" s="17" t="str">
        <f t="shared" si="1"/>
        <v>Sonntag</v>
      </c>
      <c r="B98" s="20">
        <v>41574</v>
      </c>
      <c r="C98" s="48"/>
      <c r="D98" s="50"/>
      <c r="E98"/>
      <c r="F98" s="50"/>
      <c r="G98"/>
      <c r="H98" s="50"/>
      <c r="I98" s="50"/>
      <c r="J98" s="50"/>
      <c r="K98"/>
      <c r="L98" s="311"/>
      <c r="M98" s="50"/>
      <c r="N98" s="311"/>
      <c r="O98" s="311"/>
      <c r="P98" s="50"/>
      <c r="Q98" s="50"/>
      <c r="R98" s="311"/>
      <c r="S98" s="241"/>
      <c r="T98" s="372"/>
      <c r="U98" s="450"/>
      <c r="V98" s="451"/>
      <c r="W98" s="451"/>
      <c r="X98" s="451"/>
      <c r="Y98" s="451"/>
      <c r="Z98" s="451"/>
      <c r="AA98" s="452"/>
    </row>
    <row r="99" spans="1:27" ht="12.75" customHeight="1">
      <c r="A99" s="67" t="str">
        <f t="shared" si="1"/>
        <v>Freitag</v>
      </c>
      <c r="B99" s="79">
        <v>41579</v>
      </c>
      <c r="C99" s="11"/>
      <c r="D99" s="14"/>
      <c r="E99"/>
      <c r="F99" s="50"/>
      <c r="G99"/>
      <c r="H99" s="50"/>
      <c r="I99" s="50"/>
      <c r="J99" s="50"/>
      <c r="K99"/>
      <c r="L99" s="311"/>
      <c r="M99" s="50"/>
      <c r="N99" s="311"/>
      <c r="O99" s="325"/>
      <c r="P99" s="80"/>
      <c r="Q99" s="50"/>
      <c r="R99" s="311"/>
      <c r="S99" s="105" t="s">
        <v>24</v>
      </c>
      <c r="T99" s="138" t="s">
        <v>7</v>
      </c>
      <c r="U99" s="450"/>
      <c r="V99" s="451"/>
      <c r="W99" s="451"/>
      <c r="X99" s="451"/>
      <c r="Y99" s="451"/>
      <c r="Z99" s="451"/>
      <c r="AA99" s="452"/>
    </row>
    <row r="100" spans="1:27" ht="12.75" customHeight="1">
      <c r="A100" s="17" t="str">
        <f t="shared" si="1"/>
        <v>Samstag</v>
      </c>
      <c r="B100" s="20">
        <v>41580</v>
      </c>
      <c r="C100" s="48"/>
      <c r="D100" s="14"/>
      <c r="E100"/>
      <c r="F100" s="50"/>
      <c r="G100"/>
      <c r="H100" s="50"/>
      <c r="I100" s="50"/>
      <c r="J100" s="50"/>
      <c r="K100"/>
      <c r="L100" s="312"/>
      <c r="M100" s="50"/>
      <c r="N100" s="312"/>
      <c r="O100" s="14"/>
      <c r="P100" s="50"/>
      <c r="Q100" s="50"/>
      <c r="R100" s="312"/>
      <c r="S100" s="240" t="s">
        <v>24</v>
      </c>
      <c r="T100" s="371" t="s">
        <v>139</v>
      </c>
      <c r="U100" s="450"/>
      <c r="V100" s="451"/>
      <c r="W100" s="451"/>
      <c r="X100" s="451"/>
      <c r="Y100" s="451"/>
      <c r="Z100" s="451"/>
      <c r="AA100" s="452"/>
    </row>
    <row r="101" spans="1:27" ht="12.75" customHeight="1">
      <c r="A101" s="17" t="str">
        <f t="shared" si="1"/>
        <v>Sonntag</v>
      </c>
      <c r="B101" s="20">
        <v>41581</v>
      </c>
      <c r="C101" s="48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2"/>
      <c r="S101" s="241"/>
      <c r="T101" s="372"/>
      <c r="U101" s="453"/>
      <c r="V101" s="454"/>
      <c r="W101" s="454"/>
      <c r="X101" s="454"/>
      <c r="Y101" s="454"/>
      <c r="Z101" s="454"/>
      <c r="AA101" s="455"/>
    </row>
    <row r="102" spans="1:27" ht="12.75" customHeight="1">
      <c r="A102" s="17" t="str">
        <f t="shared" si="1"/>
        <v>Samstag</v>
      </c>
      <c r="B102" s="20">
        <v>41587</v>
      </c>
      <c r="C102" s="48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2"/>
      <c r="S102" s="273" t="s">
        <v>49</v>
      </c>
      <c r="T102" s="188" t="s">
        <v>138</v>
      </c>
      <c r="U102" s="236" t="s">
        <v>106</v>
      </c>
      <c r="V102" s="425" t="s">
        <v>89</v>
      </c>
      <c r="W102" s="423" t="s">
        <v>105</v>
      </c>
      <c r="X102" s="425" t="s">
        <v>89</v>
      </c>
      <c r="Y102" s="423" t="s">
        <v>102</v>
      </c>
      <c r="Z102" s="426" t="s">
        <v>90</v>
      </c>
      <c r="AA102" s="218" t="s">
        <v>43</v>
      </c>
    </row>
    <row r="103" spans="1:27" ht="12.75" customHeight="1">
      <c r="A103" s="18" t="str">
        <f t="shared" si="1"/>
        <v>Sonntag</v>
      </c>
      <c r="B103" s="22">
        <v>41588</v>
      </c>
      <c r="C103" s="48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2"/>
      <c r="S103" s="251"/>
      <c r="T103" s="189"/>
      <c r="U103" s="288"/>
      <c r="V103" s="412"/>
      <c r="W103" s="424"/>
      <c r="X103" s="412"/>
      <c r="Y103" s="424"/>
      <c r="Z103" s="427"/>
      <c r="AA103" s="224"/>
    </row>
    <row r="104" spans="1:27" ht="12.75" customHeight="1">
      <c r="A104" s="17" t="str">
        <f t="shared" si="1"/>
        <v>Samstag</v>
      </c>
      <c r="B104" s="20">
        <v>41594</v>
      </c>
      <c r="C104" s="48"/>
      <c r="D104" s="50"/>
      <c r="E104" s="50"/>
      <c r="F104" s="50"/>
      <c r="G104" s="50"/>
      <c r="H104" s="50"/>
      <c r="I104" s="50"/>
      <c r="J104" s="4"/>
      <c r="K104" s="50"/>
      <c r="L104" s="50"/>
      <c r="M104" s="50"/>
      <c r="N104" s="50"/>
      <c r="O104" s="50"/>
      <c r="P104" s="50"/>
      <c r="Q104" s="50"/>
      <c r="R104" s="52"/>
      <c r="S104" s="273" t="s">
        <v>49</v>
      </c>
      <c r="T104" s="188" t="s">
        <v>138</v>
      </c>
      <c r="U104" s="236" t="s">
        <v>105</v>
      </c>
      <c r="V104" s="425" t="s">
        <v>89</v>
      </c>
      <c r="W104" s="423" t="s">
        <v>102</v>
      </c>
      <c r="X104" s="425" t="s">
        <v>89</v>
      </c>
      <c r="Y104" s="423" t="s">
        <v>103</v>
      </c>
      <c r="Z104" s="389" t="s">
        <v>58</v>
      </c>
      <c r="AA104" s="224"/>
    </row>
    <row r="105" spans="1:27" ht="12.75" customHeight="1">
      <c r="A105" s="67" t="str">
        <f t="shared" si="1"/>
        <v>Sonntag</v>
      </c>
      <c r="B105" s="69">
        <v>41595</v>
      </c>
      <c r="C105" s="48"/>
      <c r="D105" s="50"/>
      <c r="E105" s="50"/>
      <c r="F105" s="50"/>
      <c r="G105" s="50"/>
      <c r="H105" s="50"/>
      <c r="I105" s="50"/>
      <c r="J105"/>
      <c r="K105" s="50"/>
      <c r="L105" s="50"/>
      <c r="M105" s="50"/>
      <c r="N105" s="50"/>
      <c r="O105" s="50"/>
      <c r="P105" s="50"/>
      <c r="Q105" s="50"/>
      <c r="R105" s="52"/>
      <c r="S105" s="251"/>
      <c r="T105" s="189"/>
      <c r="U105" s="288"/>
      <c r="V105" s="412"/>
      <c r="W105" s="424"/>
      <c r="X105" s="412"/>
      <c r="Y105" s="424"/>
      <c r="Z105" s="390"/>
      <c r="AA105" s="224"/>
    </row>
    <row r="106" spans="1:27" ht="12.75" customHeight="1">
      <c r="A106" s="17" t="str">
        <f t="shared" si="1"/>
        <v>Samstag</v>
      </c>
      <c r="B106" s="20">
        <v>41601</v>
      </c>
      <c r="C106" s="48"/>
      <c r="D106" s="50"/>
      <c r="E106" s="50"/>
      <c r="F106" s="50"/>
      <c r="G106" s="50"/>
      <c r="H106" s="50"/>
      <c r="I106" s="50"/>
      <c r="J106"/>
      <c r="K106" s="50"/>
      <c r="L106" s="50"/>
      <c r="M106" s="50"/>
      <c r="N106" s="50"/>
      <c r="O106" s="50"/>
      <c r="P106" s="50"/>
      <c r="Q106" s="50"/>
      <c r="R106" s="52"/>
      <c r="S106" s="196" t="s">
        <v>49</v>
      </c>
      <c r="T106" s="234" t="s">
        <v>48</v>
      </c>
      <c r="U106" s="236" t="s">
        <v>102</v>
      </c>
      <c r="V106" s="420" t="s">
        <v>43</v>
      </c>
      <c r="W106" s="423" t="s">
        <v>103</v>
      </c>
      <c r="X106" s="502" t="s">
        <v>43</v>
      </c>
      <c r="Y106" s="423" t="s">
        <v>104</v>
      </c>
      <c r="Z106" s="478" t="s">
        <v>43</v>
      </c>
      <c r="AA106" s="224"/>
    </row>
    <row r="107" spans="1:27" ht="12.75" customHeight="1">
      <c r="A107" s="67" t="str">
        <f t="shared" si="1"/>
        <v>Sonntag</v>
      </c>
      <c r="B107" s="69">
        <v>41602</v>
      </c>
      <c r="C107" s="48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2"/>
      <c r="S107" s="251"/>
      <c r="T107" s="235"/>
      <c r="U107" s="288"/>
      <c r="V107" s="421"/>
      <c r="W107" s="424"/>
      <c r="X107" s="503"/>
      <c r="Y107" s="424"/>
      <c r="Z107" s="479"/>
      <c r="AA107" s="224"/>
    </row>
    <row r="108" spans="1:27" ht="12.75" customHeight="1">
      <c r="A108" s="17" t="str">
        <f t="shared" si="1"/>
        <v>Samstag</v>
      </c>
      <c r="B108" s="20">
        <v>41608</v>
      </c>
      <c r="C108" s="48"/>
      <c r="D108" s="50"/>
      <c r="E108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2"/>
      <c r="S108" s="196" t="s">
        <v>49</v>
      </c>
      <c r="T108" s="234" t="s">
        <v>48</v>
      </c>
      <c r="U108" s="236" t="s">
        <v>103</v>
      </c>
      <c r="V108" s="421"/>
      <c r="W108" s="423" t="s">
        <v>104</v>
      </c>
      <c r="X108" s="503"/>
      <c r="Y108" s="423" t="s">
        <v>109</v>
      </c>
      <c r="Z108" s="415" t="s">
        <v>24</v>
      </c>
      <c r="AA108" s="224"/>
    </row>
    <row r="109" spans="1:27" ht="12.75" customHeight="1">
      <c r="A109" s="17" t="str">
        <f t="shared" si="1"/>
        <v>Sonntag</v>
      </c>
      <c r="B109" s="20">
        <v>41609</v>
      </c>
      <c r="C109" s="48"/>
      <c r="D109" s="50"/>
      <c r="E10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2"/>
      <c r="S109" s="251"/>
      <c r="T109" s="235"/>
      <c r="U109" s="288"/>
      <c r="V109" s="421"/>
      <c r="W109" s="424"/>
      <c r="X109" s="503"/>
      <c r="Y109" s="424"/>
      <c r="Z109" s="415"/>
      <c r="AA109" s="224"/>
    </row>
    <row r="110" spans="1:27" ht="12.75" customHeight="1">
      <c r="A110" s="17" t="str">
        <f t="shared" si="1"/>
        <v>Samstag</v>
      </c>
      <c r="B110" s="20">
        <v>41615</v>
      </c>
      <c r="C110" s="48"/>
      <c r="D110" s="50"/>
      <c r="E11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2"/>
      <c r="S110" s="196" t="s">
        <v>49</v>
      </c>
      <c r="T110" s="234" t="s">
        <v>48</v>
      </c>
      <c r="U110" s="236" t="s">
        <v>104</v>
      </c>
      <c r="V110" s="421"/>
      <c r="W110" s="423" t="s">
        <v>108</v>
      </c>
      <c r="X110" s="415" t="s">
        <v>24</v>
      </c>
      <c r="Y110" s="415" t="s">
        <v>24</v>
      </c>
      <c r="Z110" s="415" t="s">
        <v>24</v>
      </c>
      <c r="AA110" s="224"/>
    </row>
    <row r="111" spans="1:27" ht="12.75">
      <c r="A111" s="17" t="str">
        <f t="shared" si="1"/>
        <v>Sonntag</v>
      </c>
      <c r="B111" s="20">
        <v>41616</v>
      </c>
      <c r="C111" s="48"/>
      <c r="D111" s="50"/>
      <c r="E111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2"/>
      <c r="S111" s="251"/>
      <c r="T111" s="235"/>
      <c r="U111" s="288"/>
      <c r="V111" s="421"/>
      <c r="W111" s="424"/>
      <c r="X111" s="415"/>
      <c r="Y111" s="415"/>
      <c r="Z111" s="415"/>
      <c r="AA111" s="282"/>
    </row>
    <row r="112" spans="1:27" ht="12.75" customHeight="1">
      <c r="A112" s="17" t="str">
        <f t="shared" si="1"/>
        <v>Samstag</v>
      </c>
      <c r="B112" s="20">
        <v>41622</v>
      </c>
      <c r="C112" s="48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2"/>
      <c r="S112" s="196" t="s">
        <v>49</v>
      </c>
      <c r="T112" s="249"/>
      <c r="U112" s="236" t="s">
        <v>107</v>
      </c>
      <c r="V112" s="422" t="s">
        <v>24</v>
      </c>
      <c r="W112" s="415" t="s">
        <v>24</v>
      </c>
      <c r="X112" s="415" t="s">
        <v>24</v>
      </c>
      <c r="Y112" s="415" t="s">
        <v>24</v>
      </c>
      <c r="Z112" s="415" t="s">
        <v>24</v>
      </c>
      <c r="AA112" s="253" t="s">
        <v>100</v>
      </c>
    </row>
    <row r="113" spans="1:27" ht="12.75">
      <c r="A113" s="17" t="str">
        <f t="shared" si="1"/>
        <v>Sonntag</v>
      </c>
      <c r="B113" s="20">
        <v>41623</v>
      </c>
      <c r="C113" s="48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2"/>
      <c r="S113" s="200"/>
      <c r="T113" s="250"/>
      <c r="U113" s="288"/>
      <c r="V113" s="422"/>
      <c r="W113" s="415"/>
      <c r="X113" s="415"/>
      <c r="Y113" s="415"/>
      <c r="Z113" s="415"/>
      <c r="AA113" s="254"/>
    </row>
    <row r="114" spans="1:27" ht="12.75" customHeight="1">
      <c r="A114" s="17" t="str">
        <f t="shared" si="1"/>
        <v>Samstag</v>
      </c>
      <c r="B114" s="20">
        <v>41629</v>
      </c>
      <c r="C114" s="48"/>
      <c r="D114" s="50"/>
      <c r="E114"/>
      <c r="F114" s="50"/>
      <c r="G114" s="50"/>
      <c r="H114" s="269" t="s">
        <v>23</v>
      </c>
      <c r="I114" s="50"/>
      <c r="J114" s="50"/>
      <c r="K114" s="50"/>
      <c r="L114" s="50"/>
      <c r="M114"/>
      <c r="N114" s="269" t="s">
        <v>23</v>
      </c>
      <c r="O114" s="269" t="s">
        <v>23</v>
      </c>
      <c r="P114" s="269" t="s">
        <v>23</v>
      </c>
      <c r="Q114" s="50"/>
      <c r="R114" s="52"/>
      <c r="S114" s="240" t="s">
        <v>24</v>
      </c>
      <c r="T114" s="192"/>
      <c r="U114" s="259" t="s">
        <v>24</v>
      </c>
      <c r="V114" s="422" t="s">
        <v>24</v>
      </c>
      <c r="W114" s="415" t="s">
        <v>24</v>
      </c>
      <c r="X114" s="415" t="s">
        <v>24</v>
      </c>
      <c r="Y114" s="415" t="s">
        <v>24</v>
      </c>
      <c r="Z114" s="477" t="s">
        <v>24</v>
      </c>
      <c r="AA114" s="253" t="s">
        <v>100</v>
      </c>
    </row>
    <row r="115" spans="1:27" ht="12.75" customHeight="1">
      <c r="A115" s="18" t="str">
        <f t="shared" si="1"/>
        <v>Sonntag</v>
      </c>
      <c r="B115" s="22">
        <v>41630</v>
      </c>
      <c r="C115" s="48"/>
      <c r="D115" s="50"/>
      <c r="E115"/>
      <c r="F115" s="50"/>
      <c r="G115" s="50"/>
      <c r="H115" s="313"/>
      <c r="I115" s="50"/>
      <c r="J115"/>
      <c r="K115" s="50"/>
      <c r="L115"/>
      <c r="M115"/>
      <c r="N115" s="313"/>
      <c r="O115" s="313"/>
      <c r="P115" s="313"/>
      <c r="Q115" s="50"/>
      <c r="R115" s="52"/>
      <c r="S115" s="241"/>
      <c r="T115" s="194"/>
      <c r="U115" s="259"/>
      <c r="V115" s="422"/>
      <c r="W115" s="415"/>
      <c r="X115" s="415"/>
      <c r="Y115" s="415"/>
      <c r="Z115" s="477"/>
      <c r="AA115" s="254"/>
    </row>
    <row r="116" spans="1:27" ht="12.75" customHeight="1">
      <c r="A116" s="67" t="str">
        <f>TEXT(B116,"TTTT")</f>
        <v>Mittwoch</v>
      </c>
      <c r="B116" s="69">
        <v>41633</v>
      </c>
      <c r="C116" s="269" t="s">
        <v>23</v>
      </c>
      <c r="D116" s="269" t="s">
        <v>23</v>
      </c>
      <c r="E116" s="269" t="s">
        <v>23</v>
      </c>
      <c r="F116" s="269" t="s">
        <v>23</v>
      </c>
      <c r="G116" s="269" t="s">
        <v>23</v>
      </c>
      <c r="H116" s="313"/>
      <c r="I116" s="269" t="s">
        <v>23</v>
      </c>
      <c r="J116" s="269" t="s">
        <v>23</v>
      </c>
      <c r="K116" s="269" t="s">
        <v>23</v>
      </c>
      <c r="L116" s="269" t="s">
        <v>23</v>
      </c>
      <c r="M116" s="326" t="s">
        <v>23</v>
      </c>
      <c r="N116" s="313"/>
      <c r="O116" s="313"/>
      <c r="P116" s="313"/>
      <c r="Q116" s="269" t="s">
        <v>23</v>
      </c>
      <c r="R116" s="269" t="s">
        <v>23</v>
      </c>
      <c r="S116" s="105" t="s">
        <v>24</v>
      </c>
      <c r="T116" s="139" t="s">
        <v>40</v>
      </c>
      <c r="U116" s="118" t="s">
        <v>24</v>
      </c>
      <c r="V116" s="144" t="s">
        <v>24</v>
      </c>
      <c r="W116" s="178" t="s">
        <v>24</v>
      </c>
      <c r="X116" s="144" t="s">
        <v>24</v>
      </c>
      <c r="Y116" s="144" t="s">
        <v>24</v>
      </c>
      <c r="Z116" s="144" t="s">
        <v>24</v>
      </c>
      <c r="AA116" s="117" t="s">
        <v>24</v>
      </c>
    </row>
    <row r="117" spans="1:27" ht="12.75">
      <c r="A117" s="67" t="str">
        <f>TEXT(B117,"TTTT")</f>
        <v>Donnerstag</v>
      </c>
      <c r="B117" s="69">
        <v>41634</v>
      </c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27"/>
      <c r="N117" s="313"/>
      <c r="O117" s="313"/>
      <c r="P117" s="313"/>
      <c r="Q117" s="313"/>
      <c r="R117" s="313"/>
      <c r="S117" s="105" t="s">
        <v>24</v>
      </c>
      <c r="T117" s="139" t="s">
        <v>40</v>
      </c>
      <c r="U117" s="118" t="s">
        <v>24</v>
      </c>
      <c r="V117" s="144" t="s">
        <v>24</v>
      </c>
      <c r="W117" s="178" t="s">
        <v>24</v>
      </c>
      <c r="X117" s="144" t="s">
        <v>24</v>
      </c>
      <c r="Y117" s="144" t="s">
        <v>24</v>
      </c>
      <c r="Z117" s="144" t="s">
        <v>24</v>
      </c>
      <c r="AA117" s="117" t="s">
        <v>24</v>
      </c>
    </row>
    <row r="118" spans="1:27" ht="12.75">
      <c r="A118" s="17" t="str">
        <f>TEXT(B118,"TTTT")</f>
        <v>Samstag</v>
      </c>
      <c r="B118" s="20">
        <v>41636</v>
      </c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27"/>
      <c r="N118" s="313"/>
      <c r="O118" s="313"/>
      <c r="P118" s="313"/>
      <c r="Q118" s="313"/>
      <c r="R118" s="313"/>
      <c r="S118" s="240" t="s">
        <v>24</v>
      </c>
      <c r="T118" s="192"/>
      <c r="U118" s="242" t="s">
        <v>24</v>
      </c>
      <c r="V118" s="356" t="s">
        <v>24</v>
      </c>
      <c r="W118" s="356" t="s">
        <v>24</v>
      </c>
      <c r="X118" s="356" t="s">
        <v>24</v>
      </c>
      <c r="Y118" s="356" t="s">
        <v>24</v>
      </c>
      <c r="Z118" s="356" t="s">
        <v>24</v>
      </c>
      <c r="AA118" s="352" t="s">
        <v>24</v>
      </c>
    </row>
    <row r="119" spans="1:27" ht="13.5" thickBot="1">
      <c r="A119" s="19" t="str">
        <f>TEXT(B119,"TTTT")</f>
        <v>Sonntag</v>
      </c>
      <c r="B119" s="32">
        <v>41637</v>
      </c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328"/>
      <c r="N119" s="270"/>
      <c r="O119" s="270"/>
      <c r="P119" s="270"/>
      <c r="Q119" s="270"/>
      <c r="R119" s="270"/>
      <c r="S119" s="252"/>
      <c r="T119" s="246"/>
      <c r="U119" s="243"/>
      <c r="V119" s="357"/>
      <c r="W119" s="357"/>
      <c r="X119" s="357"/>
      <c r="Y119" s="357"/>
      <c r="Z119" s="357"/>
      <c r="AA119" s="353"/>
    </row>
    <row r="120" spans="1:27" ht="12.75">
      <c r="A120" s="150"/>
      <c r="B120" s="151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0"/>
      <c r="T120" s="150"/>
      <c r="U120" s="151"/>
      <c r="V120" s="151"/>
      <c r="W120" s="151"/>
      <c r="X120" s="151"/>
      <c r="Y120" s="151"/>
      <c r="Z120" s="151"/>
      <c r="AA120" s="151"/>
    </row>
    <row r="121" spans="1:27" ht="12.75">
      <c r="A121" s="18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</row>
    <row r="122" spans="1:27" ht="12.75">
      <c r="A122" s="18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</row>
    <row r="123" spans="1:27" ht="12.75">
      <c r="A123" s="18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</row>
    <row r="124" spans="1:27" ht="12.7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</row>
    <row r="125" spans="1:27" ht="12.7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</row>
    <row r="126" spans="1:27" ht="12.7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</row>
    <row r="127" spans="1:27" ht="12.7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</row>
    <row r="128" spans="1:27" ht="12.7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</row>
    <row r="129" spans="1:27" ht="12.7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2"/>
      <c r="X129" s="150"/>
      <c r="Y129" s="150"/>
      <c r="Z129" s="150"/>
      <c r="AA129" s="150"/>
    </row>
    <row r="130" spans="1:27" ht="12.7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</row>
    <row r="131" spans="1:27" ht="12.7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</row>
    <row r="132" spans="1:27" ht="12.7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</row>
    <row r="133" spans="1:27" ht="12.7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</row>
    <row r="134" spans="1:27" ht="12.7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</row>
    <row r="135" spans="1:27" ht="12.7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</row>
    <row r="136" spans="1:27" ht="12.7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</row>
    <row r="137" spans="1:27" ht="12.7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</row>
    <row r="138" spans="1:27" ht="12.7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</row>
    <row r="139" spans="1:27" ht="12.7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</row>
    <row r="140" spans="1:27" ht="12.7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</row>
    <row r="141" spans="1:27" ht="12.7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</row>
    <row r="142" spans="1:27" ht="12.7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</row>
    <row r="143" spans="1:27" ht="12.7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</row>
    <row r="144" spans="1:27" ht="12.7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</row>
    <row r="145" spans="1:27" ht="12.7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</row>
    <row r="146" spans="1:27" ht="12.7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</row>
    <row r="147" spans="1:27" ht="12.7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</row>
    <row r="148" spans="1:27" ht="12.7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</row>
    <row r="149" spans="1:27" ht="12.7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</row>
    <row r="150" spans="1:27" ht="12.7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</row>
    <row r="151" spans="1:27" ht="12.7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</row>
    <row r="152" spans="1:27" ht="12.7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</row>
    <row r="153" spans="1:27" ht="12.7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</row>
    <row r="154" spans="1:27" ht="12.7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</row>
    <row r="155" spans="1:27" ht="12.7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</row>
    <row r="156" spans="1:27" ht="12.7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</row>
    <row r="157" spans="1:27" ht="12.7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</row>
    <row r="158" spans="1:27" ht="12.7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</row>
    <row r="159" spans="1:27" ht="12.7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</row>
    <row r="160" spans="1:27" ht="12.7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</row>
    <row r="161" spans="1:27" ht="12.7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</row>
    <row r="162" spans="1:27" ht="12.7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</row>
    <row r="163" spans="1:27" ht="12.7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</row>
    <row r="164" spans="1:27" ht="12.7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</row>
    <row r="165" spans="1:27" ht="12.7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</row>
    <row r="166" spans="1:27" ht="12.7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</row>
    <row r="167" spans="1:27" ht="12.7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</row>
    <row r="168" spans="1:27" ht="12.7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</row>
    <row r="169" spans="1:27" ht="12.7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</row>
    <row r="170" spans="1:27" ht="12.7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</row>
    <row r="171" spans="1:27" ht="12.7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</row>
    <row r="172" spans="1:27" ht="12.7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</row>
    <row r="173" spans="1:27" ht="12.7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</row>
    <row r="174" spans="1:27" ht="12.7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</row>
    <row r="175" spans="1:27" ht="12.7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</row>
    <row r="176" spans="1:27" ht="12.7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</row>
    <row r="177" spans="1:27" ht="12.7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</row>
    <row r="178" spans="1:27" ht="12.7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</row>
    <row r="179" spans="1:27" ht="12.7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</row>
    <row r="180" spans="1:27" ht="12.7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</row>
    <row r="181" spans="1:27" ht="12.7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</row>
    <row r="182" spans="1:27" ht="12.7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</row>
    <row r="183" spans="1:27" ht="12.7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</row>
    <row r="184" spans="1:27" ht="12.7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</row>
    <row r="185" spans="1:27" ht="12.7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</row>
    <row r="186" spans="1:27" ht="12.7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</row>
    <row r="187" spans="1:27" ht="12.7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</row>
    <row r="188" spans="1:27" ht="12.7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</row>
    <row r="189" spans="1:27" ht="12.7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</row>
    <row r="190" spans="1:27" ht="12.7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</row>
    <row r="191" spans="1:27" ht="12.7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</row>
    <row r="192" spans="1:27" ht="12.7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</row>
    <row r="193" spans="1:27" ht="12.7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</row>
    <row r="194" spans="1:27" ht="12.7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</row>
    <row r="195" spans="1:27" ht="12.7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</row>
    <row r="196" spans="1:27" ht="12.7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</row>
    <row r="197" spans="1:27" ht="12.7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</row>
    <row r="198" spans="1:27" ht="12.7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</row>
    <row r="199" spans="1:27" ht="12.7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</row>
    <row r="200" spans="1:27" ht="12.7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</row>
    <row r="201" spans="1:27" ht="12.7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</row>
    <row r="202" spans="1:27" ht="12.7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</row>
    <row r="203" spans="1:27" ht="12.7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</row>
    <row r="204" spans="19:27" ht="12.75">
      <c r="S204" s="150"/>
      <c r="T204" s="150"/>
      <c r="U204" s="150"/>
      <c r="V204" s="150"/>
      <c r="W204" s="150"/>
      <c r="X204" s="150"/>
      <c r="Y204" s="150"/>
      <c r="Z204" s="150"/>
      <c r="AA204" s="150"/>
    </row>
  </sheetData>
  <sheetProtection/>
  <mergeCells count="352">
    <mergeCell ref="V95:V96"/>
    <mergeCell ref="Z60:Z61"/>
    <mergeCell ref="Z62:Z63"/>
    <mergeCell ref="Z64:Z65"/>
    <mergeCell ref="Z68:Z69"/>
    <mergeCell ref="Z82:Z83"/>
    <mergeCell ref="Z84:Z85"/>
    <mergeCell ref="Z34:Z35"/>
    <mergeCell ref="Z36:Z37"/>
    <mergeCell ref="Z38:Z39"/>
    <mergeCell ref="Z44:Z45"/>
    <mergeCell ref="Z46:Z47"/>
    <mergeCell ref="Z54:Z55"/>
    <mergeCell ref="U48:AA50"/>
    <mergeCell ref="AA34:AA35"/>
    <mergeCell ref="Y51:Z52"/>
    <mergeCell ref="Z18:Z19"/>
    <mergeCell ref="Z20:Z21"/>
    <mergeCell ref="Z22:Z23"/>
    <mergeCell ref="Z24:Z25"/>
    <mergeCell ref="Z26:Z27"/>
    <mergeCell ref="Z28:Z29"/>
    <mergeCell ref="AA8:AA9"/>
    <mergeCell ref="AA14:AA15"/>
    <mergeCell ref="U10:AA13"/>
    <mergeCell ref="Y110:Y111"/>
    <mergeCell ref="Y112:Y113"/>
    <mergeCell ref="X106:X109"/>
    <mergeCell ref="X110:X111"/>
    <mergeCell ref="X112:X113"/>
    <mergeCell ref="AA95:AA96"/>
    <mergeCell ref="V16:V17"/>
    <mergeCell ref="A1:AA1"/>
    <mergeCell ref="A2:T2"/>
    <mergeCell ref="U2:AA3"/>
    <mergeCell ref="A3:T3"/>
    <mergeCell ref="S6:S7"/>
    <mergeCell ref="T6:T7"/>
    <mergeCell ref="U6:U7"/>
    <mergeCell ref="Z6:Z7"/>
    <mergeCell ref="AA6:AA7"/>
    <mergeCell ref="X6:X7"/>
    <mergeCell ref="Z8:Z9"/>
    <mergeCell ref="U14:V15"/>
    <mergeCell ref="W14:X15"/>
    <mergeCell ref="Y14:Z15"/>
    <mergeCell ref="S10:S11"/>
    <mergeCell ref="T10:T11"/>
    <mergeCell ref="X8:X9"/>
    <mergeCell ref="Y8:Y9"/>
    <mergeCell ref="S8:S9"/>
    <mergeCell ref="T8:T9"/>
    <mergeCell ref="U8:U9"/>
    <mergeCell ref="S12:S13"/>
    <mergeCell ref="T12:T13"/>
    <mergeCell ref="S14:S15"/>
    <mergeCell ref="T14:T15"/>
    <mergeCell ref="P30:P31"/>
    <mergeCell ref="R30:R34"/>
    <mergeCell ref="U16:U17"/>
    <mergeCell ref="U18:V18"/>
    <mergeCell ref="O30:O33"/>
    <mergeCell ref="S16:S17"/>
    <mergeCell ref="T16:T17"/>
    <mergeCell ref="S18:S19"/>
    <mergeCell ref="T18:T19"/>
    <mergeCell ref="S20:S21"/>
    <mergeCell ref="T20:T21"/>
    <mergeCell ref="S22:S23"/>
    <mergeCell ref="T22:T23"/>
    <mergeCell ref="S24:S25"/>
    <mergeCell ref="T24:T25"/>
    <mergeCell ref="S26:S27"/>
    <mergeCell ref="T26:T27"/>
    <mergeCell ref="S30:S33"/>
    <mergeCell ref="S34:S35"/>
    <mergeCell ref="T30:T33"/>
    <mergeCell ref="T40:T41"/>
    <mergeCell ref="S36:S37"/>
    <mergeCell ref="T36:T37"/>
    <mergeCell ref="S43:S44"/>
    <mergeCell ref="S38:S39"/>
    <mergeCell ref="Z42:Z43"/>
    <mergeCell ref="W40:X41"/>
    <mergeCell ref="U36:V36"/>
    <mergeCell ref="Y40:Z41"/>
    <mergeCell ref="T38:T39"/>
    <mergeCell ref="AA40:AA41"/>
    <mergeCell ref="AA16:AA17"/>
    <mergeCell ref="Y16:Y17"/>
    <mergeCell ref="X16:X17"/>
    <mergeCell ref="S58:S59"/>
    <mergeCell ref="S56:S57"/>
    <mergeCell ref="T56:T57"/>
    <mergeCell ref="S28:S29"/>
    <mergeCell ref="T28:T29"/>
    <mergeCell ref="S51:S52"/>
    <mergeCell ref="AA82:AA83"/>
    <mergeCell ref="AA84:AA85"/>
    <mergeCell ref="W87:X87"/>
    <mergeCell ref="W86:X86"/>
    <mergeCell ref="AA58:AA59"/>
    <mergeCell ref="AA54:AA55"/>
    <mergeCell ref="AA60:AA61"/>
    <mergeCell ref="Z58:Z59"/>
    <mergeCell ref="T62:T63"/>
    <mergeCell ref="S62:S63"/>
    <mergeCell ref="AA66:AA67"/>
    <mergeCell ref="AA68:AA69"/>
    <mergeCell ref="AA64:AA65"/>
    <mergeCell ref="AA46:AA47"/>
    <mergeCell ref="AA56:AA57"/>
    <mergeCell ref="S60:S61"/>
    <mergeCell ref="S54:S55"/>
    <mergeCell ref="T48:T50"/>
    <mergeCell ref="T60:T61"/>
    <mergeCell ref="S40:S41"/>
    <mergeCell ref="S46:S47"/>
    <mergeCell ref="S48:S50"/>
    <mergeCell ref="T58:T59"/>
    <mergeCell ref="C70:C82"/>
    <mergeCell ref="Q62:Q72"/>
    <mergeCell ref="D72:D83"/>
    <mergeCell ref="S72:S73"/>
    <mergeCell ref="T72:T73"/>
    <mergeCell ref="T64:T65"/>
    <mergeCell ref="S64:S65"/>
    <mergeCell ref="S66:S67"/>
    <mergeCell ref="T76:T77"/>
    <mergeCell ref="S80:S81"/>
    <mergeCell ref="T80:T81"/>
    <mergeCell ref="T68:T69"/>
    <mergeCell ref="T74:T75"/>
    <mergeCell ref="S76:S77"/>
    <mergeCell ref="S70:S71"/>
    <mergeCell ref="S68:S69"/>
    <mergeCell ref="S84:S85"/>
    <mergeCell ref="T84:T85"/>
    <mergeCell ref="S74:S75"/>
    <mergeCell ref="S82:S83"/>
    <mergeCell ref="T82:T83"/>
    <mergeCell ref="Q91:Q94"/>
    <mergeCell ref="S91:S92"/>
    <mergeCell ref="T91:T92"/>
    <mergeCell ref="S88:S89"/>
    <mergeCell ref="T88:T89"/>
    <mergeCell ref="S93:S94"/>
    <mergeCell ref="T93:T94"/>
    <mergeCell ref="I95:I97"/>
    <mergeCell ref="S95:S96"/>
    <mergeCell ref="T95:T96"/>
    <mergeCell ref="O97:O99"/>
    <mergeCell ref="R97:R100"/>
    <mergeCell ref="S97:S98"/>
    <mergeCell ref="L97:L100"/>
    <mergeCell ref="S100:S101"/>
    <mergeCell ref="S106:S107"/>
    <mergeCell ref="T106:T107"/>
    <mergeCell ref="U106:U107"/>
    <mergeCell ref="Z106:Z107"/>
    <mergeCell ref="T100:T101"/>
    <mergeCell ref="S102:S103"/>
    <mergeCell ref="T102:T103"/>
    <mergeCell ref="S104:S105"/>
    <mergeCell ref="T104:T105"/>
    <mergeCell ref="Y106:Y107"/>
    <mergeCell ref="S108:S109"/>
    <mergeCell ref="T108:T109"/>
    <mergeCell ref="U108:U109"/>
    <mergeCell ref="Z108:Z109"/>
    <mergeCell ref="W108:W109"/>
    <mergeCell ref="T114:T115"/>
    <mergeCell ref="X114:X115"/>
    <mergeCell ref="Y114:Y115"/>
    <mergeCell ref="Z114:Z115"/>
    <mergeCell ref="W112:W113"/>
    <mergeCell ref="AA112:AA113"/>
    <mergeCell ref="AA114:AA115"/>
    <mergeCell ref="V114:V115"/>
    <mergeCell ref="T112:T113"/>
    <mergeCell ref="U114:U115"/>
    <mergeCell ref="U112:U113"/>
    <mergeCell ref="W114:W115"/>
    <mergeCell ref="J116:J119"/>
    <mergeCell ref="P114:P119"/>
    <mergeCell ref="S110:S111"/>
    <mergeCell ref="Q116:Q119"/>
    <mergeCell ref="R116:R119"/>
    <mergeCell ref="S118:S119"/>
    <mergeCell ref="S112:S113"/>
    <mergeCell ref="S114:S115"/>
    <mergeCell ref="C116:C119"/>
    <mergeCell ref="D116:D119"/>
    <mergeCell ref="F116:F119"/>
    <mergeCell ref="G116:G119"/>
    <mergeCell ref="I116:I119"/>
    <mergeCell ref="H114:H119"/>
    <mergeCell ref="E116:E119"/>
    <mergeCell ref="T110:T111"/>
    <mergeCell ref="U110:U111"/>
    <mergeCell ref="T86:T87"/>
    <mergeCell ref="T70:T71"/>
    <mergeCell ref="Z118:Z119"/>
    <mergeCell ref="V118:V119"/>
    <mergeCell ref="W118:W119"/>
    <mergeCell ref="X118:X119"/>
    <mergeCell ref="Y118:Y119"/>
    <mergeCell ref="U95:U96"/>
    <mergeCell ref="W106:W107"/>
    <mergeCell ref="U60:V60"/>
    <mergeCell ref="Y6:Y7"/>
    <mergeCell ref="U24:V24"/>
    <mergeCell ref="T118:T119"/>
    <mergeCell ref="U118:U119"/>
    <mergeCell ref="T97:T98"/>
    <mergeCell ref="T78:T79"/>
    <mergeCell ref="T46:T47"/>
    <mergeCell ref="T66:T67"/>
    <mergeCell ref="W91:W92"/>
    <mergeCell ref="Z91:Z92"/>
    <mergeCell ref="Z88:Z89"/>
    <mergeCell ref="Z56:Z57"/>
    <mergeCell ref="AA118:AA119"/>
    <mergeCell ref="V6:V7"/>
    <mergeCell ref="V8:V9"/>
    <mergeCell ref="W6:W7"/>
    <mergeCell ref="W8:W9"/>
    <mergeCell ref="AA62:AA63"/>
    <mergeCell ref="Z16:Z17"/>
    <mergeCell ref="AA18:AA19"/>
    <mergeCell ref="U30:AA33"/>
    <mergeCell ref="U51:V52"/>
    <mergeCell ref="W95:W96"/>
    <mergeCell ref="W51:X52"/>
    <mergeCell ref="U86:V86"/>
    <mergeCell ref="AA91:AA92"/>
    <mergeCell ref="AA38:AA39"/>
    <mergeCell ref="W93:W94"/>
    <mergeCell ref="W104:W105"/>
    <mergeCell ref="X93:X94"/>
    <mergeCell ref="U97:AA101"/>
    <mergeCell ref="Z95:Z96"/>
    <mergeCell ref="X95:X96"/>
    <mergeCell ref="Y93:Y94"/>
    <mergeCell ref="U104:U105"/>
    <mergeCell ref="V102:V103"/>
    <mergeCell ref="X102:X103"/>
    <mergeCell ref="AA102:AA111"/>
    <mergeCell ref="W102:W103"/>
    <mergeCell ref="U40:V41"/>
    <mergeCell ref="U46:V46"/>
    <mergeCell ref="U70:AA81"/>
    <mergeCell ref="Y95:Y96"/>
    <mergeCell ref="Y86:Z86"/>
    <mergeCell ref="Y88:Y89"/>
    <mergeCell ref="Y66:Z67"/>
    <mergeCell ref="AA93:AA94"/>
    <mergeCell ref="W66:X67"/>
    <mergeCell ref="U102:U103"/>
    <mergeCell ref="Z102:Z103"/>
    <mergeCell ref="Y91:Y92"/>
    <mergeCell ref="W58:W59"/>
    <mergeCell ref="Y102:Y103"/>
    <mergeCell ref="AA51:AA52"/>
    <mergeCell ref="AA88:AA89"/>
    <mergeCell ref="U93:U94"/>
    <mergeCell ref="U87:V87"/>
    <mergeCell ref="U83:V83"/>
    <mergeCell ref="C5:C6"/>
    <mergeCell ref="D5:D6"/>
    <mergeCell ref="G5:G6"/>
    <mergeCell ref="I5:I8"/>
    <mergeCell ref="K5:K6"/>
    <mergeCell ref="Y56:Y57"/>
    <mergeCell ref="U56:V57"/>
    <mergeCell ref="W16:W17"/>
    <mergeCell ref="T43:T44"/>
    <mergeCell ref="T54:T55"/>
    <mergeCell ref="N5:N6"/>
    <mergeCell ref="H24:H25"/>
    <mergeCell ref="J16:J17"/>
    <mergeCell ref="M28:M33"/>
    <mergeCell ref="Q5:Q6"/>
    <mergeCell ref="R5:R6"/>
    <mergeCell ref="P14:P15"/>
    <mergeCell ref="O16:O17"/>
    <mergeCell ref="Q30:Q35"/>
    <mergeCell ref="N30:N34"/>
    <mergeCell ref="I66:I75"/>
    <mergeCell ref="J60:J72"/>
    <mergeCell ref="L30:L34"/>
    <mergeCell ref="G26:G33"/>
    <mergeCell ref="K26:K33"/>
    <mergeCell ref="E30:E34"/>
    <mergeCell ref="H43:H45"/>
    <mergeCell ref="C51:C54"/>
    <mergeCell ref="D51:D53"/>
    <mergeCell ref="F30:F34"/>
    <mergeCell ref="I30:I34"/>
    <mergeCell ref="J30:J33"/>
    <mergeCell ref="C30:C33"/>
    <mergeCell ref="D30:D34"/>
    <mergeCell ref="E90:E93"/>
    <mergeCell ref="G91:G94"/>
    <mergeCell ref="K91:K94"/>
    <mergeCell ref="M91:M94"/>
    <mergeCell ref="E60:E71"/>
    <mergeCell ref="F60:F71"/>
    <mergeCell ref="G62:G73"/>
    <mergeCell ref="F90:F93"/>
    <mergeCell ref="H90:H92"/>
    <mergeCell ref="H60:H71"/>
    <mergeCell ref="L116:L119"/>
    <mergeCell ref="M116:M119"/>
    <mergeCell ref="N66:N76"/>
    <mergeCell ref="O68:O77"/>
    <mergeCell ref="K62:K73"/>
    <mergeCell ref="M66:M75"/>
    <mergeCell ref="N114:N119"/>
    <mergeCell ref="O114:O119"/>
    <mergeCell ref="N97:N100"/>
    <mergeCell ref="K116:K119"/>
    <mergeCell ref="Z110:Z111"/>
    <mergeCell ref="Z112:Z113"/>
    <mergeCell ref="V106:V111"/>
    <mergeCell ref="V112:V113"/>
    <mergeCell ref="Y108:Y109"/>
    <mergeCell ref="X104:X105"/>
    <mergeCell ref="V104:V105"/>
    <mergeCell ref="Z104:Z105"/>
    <mergeCell ref="Y104:Y105"/>
    <mergeCell ref="W110:W111"/>
    <mergeCell ref="R68:R77"/>
    <mergeCell ref="L70:L81"/>
    <mergeCell ref="AA42:AA43"/>
    <mergeCell ref="P68:P79"/>
    <mergeCell ref="P46:P48"/>
    <mergeCell ref="J48:J50"/>
    <mergeCell ref="O48:O50"/>
    <mergeCell ref="AA44:AA45"/>
    <mergeCell ref="U66:V67"/>
    <mergeCell ref="S78:S79"/>
    <mergeCell ref="V93:V94"/>
    <mergeCell ref="AA36:AA37"/>
    <mergeCell ref="U54:U55"/>
    <mergeCell ref="AA20:AA21"/>
    <mergeCell ref="AA22:AA23"/>
    <mergeCell ref="AA24:AA25"/>
    <mergeCell ref="AA26:AA27"/>
    <mergeCell ref="AA28:AA29"/>
    <mergeCell ref="U90:V90"/>
    <mergeCell ref="Z93:Z94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2" fitToWidth="1" horizontalDpi="600" verticalDpi="600" orientation="landscape" paperSize="9" scale="65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2011</dc:title>
  <dc:subject/>
  <dc:creator>Carsten Arndt</dc:creator>
  <cp:keywords/>
  <dc:description/>
  <cp:lastModifiedBy>Carsten</cp:lastModifiedBy>
  <cp:lastPrinted>2011-11-05T14:46:01Z</cp:lastPrinted>
  <dcterms:created xsi:type="dcterms:W3CDTF">2001-11-02T17:27:26Z</dcterms:created>
  <dcterms:modified xsi:type="dcterms:W3CDTF">2013-01-22T19:02:47Z</dcterms:modified>
  <cp:category/>
  <cp:version/>
  <cp:contentType/>
  <cp:contentStatus/>
</cp:coreProperties>
</file>