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5600" windowHeight="9180" activeTab="2"/>
  </bookViews>
  <sheets>
    <sheet name="AK Herren (nur BL)" sheetId="1" r:id="rId1"/>
    <sheet name="AK Herren (ausser BL) + Damen" sheetId="2" r:id="rId2"/>
    <sheet name="AK Nachwuchs (nur NRW)" sheetId="3" r:id="rId3"/>
  </sheets>
  <definedNames>
    <definedName name="_xlnm.Print_Titles" localSheetId="1">'AK Herren (ausser BL) + Damen'!$4:$4</definedName>
    <definedName name="_xlnm.Print_Titles" localSheetId="0">'AK Herren (nur BL)'!$4:$4</definedName>
    <definedName name="_xlnm.Print_Titles" localSheetId="2">'AK Nachwuchs (nur NRW)'!$4:$4</definedName>
  </definedNames>
  <calcPr fullCalcOnLoad="1"/>
</workbook>
</file>

<file path=xl/comments1.xml><?xml version="1.0" encoding="utf-8"?>
<comments xmlns="http://schemas.openxmlformats.org/spreadsheetml/2006/main">
  <authors>
    <author> </author>
    <author>Stefan Gehrig</author>
    <author>Laura</author>
    <author>Carsten</author>
  </authors>
  <commentList>
    <comment ref="B11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1.Weihnachtstag</t>
        </r>
      </text>
    </comment>
    <comment ref="B116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2.Weihnachtstag</t>
        </r>
      </text>
    </comment>
    <comment ref="B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C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23.12. - 04.01.</t>
        </r>
      </text>
    </comment>
    <comment ref="D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23.12. - 04.01.</t>
        </r>
      </text>
    </comment>
    <comment ref="E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23.12. - 03.01.</t>
        </r>
      </text>
    </comment>
    <comment ref="F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23.12. - 03.01.</t>
        </r>
      </text>
    </comment>
    <comment ref="G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23.12. - 03.01.</t>
        </r>
      </text>
    </comment>
    <comment ref="H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19.12. - 03.01.</t>
        </r>
      </text>
    </comment>
    <comment ref="I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23.12. - 11.01.</t>
        </r>
      </text>
    </comment>
    <comment ref="J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23.12. - 03.01.</t>
        </r>
      </text>
    </comment>
    <comment ref="K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23.12. - 03.01.</t>
        </r>
      </text>
    </comment>
    <comment ref="L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23.12. - 03.01.</t>
        </r>
      </text>
    </comment>
    <comment ref="M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23.12. - 07.01.</t>
        </r>
      </text>
    </comment>
    <comment ref="N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20.12. - 04.01.</t>
        </r>
      </text>
    </comment>
    <comment ref="O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21.12. - 03.01.</t>
        </r>
      </text>
    </comment>
    <comment ref="P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21.12. - 03.01.</t>
        </r>
      </text>
    </comment>
    <comment ref="Q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23.12. - 06.01.</t>
        </r>
      </text>
    </comment>
    <comment ref="R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23.12. - 04.01.</t>
        </r>
      </text>
    </comment>
    <comment ref="E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03.02. - 08.02.</t>
        </r>
      </text>
    </comment>
    <comment ref="J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03.02. - 15.02.</t>
        </r>
      </text>
    </comment>
    <comment ref="N24" authorId="1">
      <text>
        <r>
          <rPr>
            <b/>
            <sz val="8"/>
            <rFont val="Tahoma"/>
            <family val="2"/>
          </rPr>
          <t xml:space="preserve">Winterferien:
</t>
        </r>
        <r>
          <rPr>
            <sz val="8"/>
            <rFont val="Tahoma"/>
            <family val="2"/>
          </rPr>
          <t>03.03. - 08.03.</t>
        </r>
      </text>
    </comment>
    <comment ref="O20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17.02. - 01.03.</t>
        </r>
      </text>
    </comment>
    <comment ref="P14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- 12.02.</t>
        </r>
      </text>
    </comment>
    <comment ref="R20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17.02. - 22.02.</t>
        </r>
      </text>
    </comment>
    <comment ref="G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- 22.04.</t>
        </r>
      </text>
    </comment>
    <comment ref="K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- 22.04.</t>
        </r>
      </text>
    </comment>
    <comment ref="L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14.04. - 26.04.</t>
        </r>
      </text>
    </comment>
    <comment ref="M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- 25.04.</t>
        </r>
      </text>
    </comment>
    <comment ref="C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14.04. - 25.04.</t>
        </r>
      </text>
    </comment>
    <comment ref="H2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03.03. - 14.03.</t>
        </r>
      </text>
    </comment>
    <comment ref="C57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10.06. - 21.06.</t>
        </r>
      </text>
    </comment>
    <comment ref="C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31.07. - 13.09.</t>
        </r>
      </text>
    </comment>
    <comment ref="D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30.07. - 15.09.</t>
        </r>
      </text>
    </comment>
    <comment ref="E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10.07. - 22.08.</t>
        </r>
      </text>
    </comment>
    <comment ref="G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31.07. - 10.09.</t>
        </r>
      </text>
    </comment>
    <comment ref="H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10.07. - 20.08.</t>
        </r>
      </text>
    </comment>
    <comment ref="I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28.07. - 05.09.</t>
        </r>
      </text>
    </comment>
    <comment ref="J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14.07. - 23.08.</t>
        </r>
      </text>
    </comment>
    <comment ref="K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31.07. - 10.09.</t>
        </r>
      </text>
    </comment>
    <comment ref="L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07.07. - 19.08.</t>
        </r>
      </text>
    </comment>
    <comment ref="M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28.07. - 05.09.</t>
        </r>
      </text>
    </comment>
    <comment ref="N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28.07. - 06.09.</t>
        </r>
      </text>
    </comment>
    <comment ref="O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21.07. - 29.08.</t>
        </r>
      </text>
    </comment>
    <comment ref="P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21.07. - 03.09.</t>
        </r>
      </text>
    </comment>
    <comment ref="Q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14.07. - 23.08.</t>
        </r>
      </text>
    </comment>
    <comment ref="R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21.07. - 29.08.</t>
        </r>
      </text>
    </comment>
    <comment ref="E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20.10. - 01.11.</t>
        </r>
      </text>
    </comment>
    <comment ref="G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27.10. - 08.11.</t>
        </r>
      </text>
    </comment>
    <comment ref="H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13.10. - 24.10.</t>
        </r>
      </text>
    </comment>
    <comment ref="I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20.10. - 01.11.</t>
        </r>
      </text>
    </comment>
    <comment ref="J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20.10. - 25.10.</t>
        </r>
      </text>
    </comment>
    <comment ref="K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27.10. - 08.11.</t>
        </r>
      </text>
    </comment>
    <comment ref="L9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06.10. - 18.10.</t>
        </r>
      </text>
    </comment>
    <comment ref="Q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13.10. - 25.10.</t>
        </r>
      </text>
    </comment>
    <comment ref="R9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21.10. - 02.11.</t>
        </r>
      </text>
    </comment>
    <comment ref="C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- 05.01.</t>
        </r>
      </text>
    </comment>
    <comment ref="D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24.12. - 05.01.</t>
        </r>
      </text>
    </comment>
    <comment ref="E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- 02.01.</t>
        </r>
      </text>
    </comment>
    <comment ref="D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14.04. - 26.04.</t>
        </r>
      </text>
    </comment>
    <comment ref="F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03.02. - 08.02.</t>
        </r>
      </text>
    </comment>
    <comment ref="B106" authorId="2">
      <text>
        <r>
          <rPr>
            <b/>
            <sz val="8"/>
            <rFont val="Tahoma"/>
            <family val="2"/>
          </rPr>
          <t xml:space="preserve">Totensonntag:
</t>
        </r>
        <r>
          <rPr>
            <sz val="8"/>
            <rFont val="Tahoma"/>
            <family val="2"/>
          </rPr>
          <t>Spielbetrieb erst ab 18 Uhr
ISHD-Arbeitstagung und ISHD-Bundesligatagung</t>
        </r>
      </text>
    </comment>
    <comment ref="B104" authorId="2">
      <text>
        <r>
          <rPr>
            <b/>
            <sz val="8"/>
            <rFont val="Tahoma"/>
            <family val="2"/>
          </rPr>
          <t xml:space="preserve">Volkstrauertag:
</t>
        </r>
        <r>
          <rPr>
            <sz val="8"/>
            <rFont val="Tahoma"/>
            <family val="2"/>
          </rPr>
          <t>Spielbetrieb erst ab 13 Uhr</t>
        </r>
      </text>
    </comment>
    <comment ref="I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14.04. - 26.04.</t>
        </r>
      </text>
    </comment>
    <comment ref="J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14.04. - 23.04.</t>
        </r>
      </text>
    </comment>
    <comment ref="N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14.04. - 26.04.</t>
        </r>
      </text>
    </comment>
    <comment ref="O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18.04. - 26.04.</t>
        </r>
      </text>
    </comment>
    <comment ref="Q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16.04. - 02.05.</t>
        </r>
      </text>
    </comment>
    <comment ref="R37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19.04. - 02.05.</t>
        </r>
      </text>
    </comment>
    <comment ref="H42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28.04. - 20.05.</t>
        </r>
      </text>
    </comment>
    <comment ref="J54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06.06. - 10.06.</t>
        </r>
      </text>
    </comment>
    <comment ref="P52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30.05. - 07.06.</t>
        </r>
      </text>
    </comment>
    <comment ref="M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20.10. - 31.10.</t>
        </r>
      </text>
    </comment>
    <comment ref="C4" authorId="2">
      <text>
        <r>
          <rPr>
            <b/>
            <sz val="8"/>
            <rFont val="Tahoma"/>
            <family val="2"/>
          </rPr>
          <t>Baden-Württemberg</t>
        </r>
        <r>
          <rPr>
            <sz val="8"/>
            <rFont val="Tahoma"/>
            <family val="2"/>
          </rPr>
          <t xml:space="preserve">
</t>
        </r>
      </text>
    </comment>
    <comment ref="D4" authorId="2">
      <text>
        <r>
          <rPr>
            <b/>
            <sz val="8"/>
            <rFont val="Tahoma"/>
            <family val="2"/>
          </rPr>
          <t>Bayern</t>
        </r>
      </text>
    </comment>
    <comment ref="E4" authorId="2">
      <text>
        <r>
          <rPr>
            <b/>
            <sz val="8"/>
            <rFont val="Tahoma"/>
            <family val="2"/>
          </rPr>
          <t>Berlin</t>
        </r>
        <r>
          <rPr>
            <sz val="8"/>
            <rFont val="Tahoma"/>
            <family val="2"/>
          </rPr>
          <t xml:space="preserve">
</t>
        </r>
      </text>
    </comment>
    <comment ref="F4" authorId="2">
      <text>
        <r>
          <rPr>
            <b/>
            <sz val="8"/>
            <rFont val="Tahoma"/>
            <family val="2"/>
          </rPr>
          <t>Brandenburg</t>
        </r>
        <r>
          <rPr>
            <sz val="8"/>
            <rFont val="Tahoma"/>
            <family val="2"/>
          </rPr>
          <t xml:space="preserve">
</t>
        </r>
      </text>
    </comment>
    <comment ref="G4" authorId="2">
      <text>
        <r>
          <rPr>
            <b/>
            <sz val="8"/>
            <rFont val="Tahoma"/>
            <family val="2"/>
          </rPr>
          <t>Bremen</t>
        </r>
        <r>
          <rPr>
            <sz val="8"/>
            <rFont val="Tahoma"/>
            <family val="2"/>
          </rPr>
          <t xml:space="preserve">
</t>
        </r>
      </text>
    </comment>
    <comment ref="H4" authorId="2">
      <text>
        <r>
          <rPr>
            <b/>
            <sz val="8"/>
            <rFont val="Tahoma"/>
            <family val="2"/>
          </rPr>
          <t>Hamburg</t>
        </r>
        <r>
          <rPr>
            <sz val="8"/>
            <rFont val="Tahoma"/>
            <family val="2"/>
          </rPr>
          <t xml:space="preserve">
</t>
        </r>
      </text>
    </comment>
    <comment ref="I4" authorId="2">
      <text>
        <r>
          <rPr>
            <b/>
            <sz val="8"/>
            <rFont val="Tahoma"/>
            <family val="2"/>
          </rPr>
          <t>Hessen</t>
        </r>
        <r>
          <rPr>
            <sz val="8"/>
            <rFont val="Tahoma"/>
            <family val="2"/>
          </rPr>
          <t xml:space="preserve">
</t>
        </r>
      </text>
    </comment>
    <comment ref="J4" authorId="2">
      <text>
        <r>
          <rPr>
            <b/>
            <sz val="8"/>
            <rFont val="Tahoma"/>
            <family val="2"/>
          </rPr>
          <t>Mecklenburg-Vorpommern</t>
        </r>
        <r>
          <rPr>
            <sz val="8"/>
            <rFont val="Tahoma"/>
            <family val="2"/>
          </rPr>
          <t xml:space="preserve">
</t>
        </r>
      </text>
    </comment>
    <comment ref="K4" authorId="2">
      <text>
        <r>
          <rPr>
            <b/>
            <sz val="8"/>
            <rFont val="Tahoma"/>
            <family val="2"/>
          </rPr>
          <t>Niedersachsen</t>
        </r>
      </text>
    </comment>
    <comment ref="L4" authorId="2">
      <text>
        <r>
          <rPr>
            <b/>
            <sz val="8"/>
            <rFont val="Tahoma"/>
            <family val="2"/>
          </rPr>
          <t>Nordrhein-Westfalen</t>
        </r>
        <r>
          <rPr>
            <sz val="8"/>
            <rFont val="Tahoma"/>
            <family val="2"/>
          </rPr>
          <t xml:space="preserve">
</t>
        </r>
      </text>
    </comment>
    <comment ref="M4" authorId="2">
      <text>
        <r>
          <rPr>
            <b/>
            <sz val="8"/>
            <rFont val="Tahoma"/>
            <family val="2"/>
          </rPr>
          <t>Rheinland-Pfalz</t>
        </r>
        <r>
          <rPr>
            <sz val="8"/>
            <rFont val="Tahoma"/>
            <family val="2"/>
          </rPr>
          <t xml:space="preserve">
</t>
        </r>
      </text>
    </comment>
    <comment ref="N4" authorId="2">
      <text>
        <r>
          <rPr>
            <b/>
            <sz val="8"/>
            <rFont val="Tahoma"/>
            <family val="2"/>
          </rPr>
          <t>Saarland</t>
        </r>
        <r>
          <rPr>
            <sz val="8"/>
            <rFont val="Tahoma"/>
            <family val="2"/>
          </rPr>
          <t xml:space="preserve">
</t>
        </r>
      </text>
    </comment>
    <comment ref="O4" authorId="2">
      <text>
        <r>
          <rPr>
            <b/>
            <sz val="8"/>
            <rFont val="Tahoma"/>
            <family val="2"/>
          </rPr>
          <t>Sachsen</t>
        </r>
        <r>
          <rPr>
            <sz val="8"/>
            <rFont val="Tahoma"/>
            <family val="2"/>
          </rPr>
          <t xml:space="preserve">
</t>
        </r>
      </text>
    </comment>
    <comment ref="P4" authorId="2">
      <text>
        <r>
          <rPr>
            <b/>
            <sz val="8"/>
            <rFont val="Tahoma"/>
            <family val="2"/>
          </rPr>
          <t>Sachsen-Anhalt</t>
        </r>
        <r>
          <rPr>
            <sz val="8"/>
            <rFont val="Tahoma"/>
            <family val="2"/>
          </rPr>
          <t xml:space="preserve">
</t>
        </r>
      </text>
    </comment>
    <comment ref="Q4" authorId="2">
      <text>
        <r>
          <rPr>
            <b/>
            <sz val="8"/>
            <rFont val="Tahoma"/>
            <family val="2"/>
          </rPr>
          <t>Schleswig-Holstein</t>
        </r>
      </text>
    </comment>
    <comment ref="R4" authorId="2">
      <text>
        <r>
          <rPr>
            <b/>
            <sz val="8"/>
            <rFont val="Tahoma"/>
            <family val="2"/>
          </rPr>
          <t>Thüringen</t>
        </r>
        <r>
          <rPr>
            <sz val="8"/>
            <rFont val="Tahoma"/>
            <family val="2"/>
          </rPr>
          <t xml:space="preserve">
</t>
        </r>
      </text>
    </comment>
    <comment ref="B36" authorId="3">
      <text>
        <r>
          <rPr>
            <b/>
            <sz val="9"/>
            <rFont val="Tahoma"/>
            <family val="2"/>
          </rPr>
          <t>gesetzlicher Feiertag:</t>
        </r>
        <r>
          <rPr>
            <sz val="9"/>
            <rFont val="Tahoma"/>
            <family val="2"/>
          </rPr>
          <t xml:space="preserve">
Karfreitag</t>
        </r>
      </text>
    </comment>
    <comment ref="B38" authorId="3">
      <text>
        <r>
          <rPr>
            <sz val="9"/>
            <rFont val="Tahoma"/>
            <family val="2"/>
          </rPr>
          <t>Ostersonntag</t>
        </r>
      </text>
    </comment>
    <comment ref="B39" authorId="3">
      <text>
        <r>
          <rPr>
            <b/>
            <sz val="9"/>
            <rFont val="Tahoma"/>
            <family val="2"/>
          </rPr>
          <t>gesetzlicher Feiertag:</t>
        </r>
        <r>
          <rPr>
            <sz val="9"/>
            <rFont val="Tahoma"/>
            <family val="2"/>
          </rPr>
          <t xml:space="preserve">
Ostermontag</t>
        </r>
      </text>
    </comment>
    <comment ref="B42" authorId="3">
      <text>
        <r>
          <rPr>
            <b/>
            <sz val="9"/>
            <rFont val="Tahoma"/>
            <family val="2"/>
          </rPr>
          <t>gesetzlicher Feiertag:</t>
        </r>
        <r>
          <rPr>
            <sz val="9"/>
            <rFont val="Tahoma"/>
            <family val="2"/>
          </rPr>
          <t xml:space="preserve">
Tag der Arbeit</t>
        </r>
      </text>
    </comment>
    <comment ref="B51" authorId="3">
      <text>
        <r>
          <rPr>
            <b/>
            <sz val="9"/>
            <rFont val="Tahoma"/>
            <family val="2"/>
          </rPr>
          <t>gesetzlicher Feiertag:</t>
        </r>
        <r>
          <rPr>
            <sz val="9"/>
            <rFont val="Tahoma"/>
            <family val="2"/>
          </rPr>
          <t xml:space="preserve">
Christi Himmelfahrt</t>
        </r>
      </text>
    </comment>
    <comment ref="B56" authorId="3">
      <text>
        <r>
          <rPr>
            <b/>
            <sz val="9"/>
            <rFont val="Tahoma"/>
            <family val="2"/>
          </rPr>
          <t>gesetzlicher Feiertag:</t>
        </r>
        <r>
          <rPr>
            <sz val="9"/>
            <rFont val="Tahoma"/>
            <family val="2"/>
          </rPr>
          <t xml:space="preserve">
Pfingstmontag</t>
        </r>
      </text>
    </comment>
    <comment ref="B55" authorId="3">
      <text>
        <r>
          <rPr>
            <sz val="9"/>
            <rFont val="Tahoma"/>
            <family val="2"/>
          </rPr>
          <t>Pfingstsonntag</t>
        </r>
      </text>
    </comment>
    <comment ref="B59" authorId="3">
      <text>
        <r>
          <rPr>
            <b/>
            <sz val="9"/>
            <rFont val="Tahoma"/>
            <family val="2"/>
          </rPr>
          <t>gesetzlicher Feiertag:</t>
        </r>
        <r>
          <rPr>
            <sz val="9"/>
            <rFont val="Tahoma"/>
            <family val="2"/>
          </rPr>
          <t xml:space="preserve">
Fronleichnam
(nur in BW, BY, HE, NW, RP &amp; SL)</t>
        </r>
      </text>
    </comment>
    <comment ref="B90" authorId="3">
      <text>
        <r>
          <rPr>
            <b/>
            <sz val="9"/>
            <rFont val="Tahoma"/>
            <family val="2"/>
          </rPr>
          <t>gesetzlicher Feiertag:</t>
        </r>
        <r>
          <rPr>
            <sz val="9"/>
            <rFont val="Tahoma"/>
            <family val="2"/>
          </rPr>
          <t xml:space="preserve">
Tag der deutschen Einheit</t>
        </r>
      </text>
    </comment>
    <comment ref="B99" authorId="3">
      <text>
        <r>
          <rPr>
            <b/>
            <sz val="9"/>
            <rFont val="Tahoma"/>
            <family val="2"/>
          </rPr>
          <t>arbeitsfreier Tag:</t>
        </r>
        <r>
          <rPr>
            <sz val="9"/>
            <rFont val="Tahoma"/>
            <family val="2"/>
          </rPr>
          <t xml:space="preserve">
Allerheiligen
(nur in BW, BY, NW, RP &amp; SL)</t>
        </r>
      </text>
    </comment>
    <comment ref="E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14.04. - 26.04.</t>
        </r>
      </text>
    </comment>
    <comment ref="F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16.04. - 26.04.</t>
        </r>
      </text>
    </comment>
    <comment ref="D57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10.06. - 21.06.</t>
        </r>
      </text>
    </comment>
    <comment ref="F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10.07. - 22.08.</t>
        </r>
      </text>
    </comment>
    <comment ref="F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20.10. - 01.11.</t>
        </r>
      </text>
    </comment>
    <comment ref="N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20.10. - 31.10.</t>
        </r>
      </text>
    </comment>
    <comment ref="O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20.10. - 31.10.</t>
        </r>
      </text>
    </comment>
    <comment ref="F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- 02.01.</t>
        </r>
      </text>
    </comment>
    <comment ref="G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- 05.01.</t>
        </r>
      </text>
    </comment>
    <comment ref="H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- 06.01.</t>
        </r>
      </text>
    </comment>
    <comment ref="I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- 10.01.</t>
        </r>
      </text>
    </comment>
    <comment ref="J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- 02.01.</t>
        </r>
      </text>
    </comment>
    <comment ref="K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- 05.01.</t>
        </r>
      </text>
    </comment>
    <comment ref="L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- 06.01.</t>
        </r>
      </text>
    </comment>
    <comment ref="M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- 07.01.</t>
        </r>
      </text>
    </comment>
    <comment ref="N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- 07.01.</t>
        </r>
      </text>
    </comment>
    <comment ref="O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- 03.01.</t>
        </r>
      </text>
    </comment>
    <comment ref="P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- 05.01.</t>
        </r>
      </text>
    </comment>
    <comment ref="Q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- 06.01.</t>
        </r>
      </text>
    </comment>
    <comment ref="R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- 03.01.</t>
        </r>
      </text>
    </comment>
    <comment ref="B14" authorId="3">
      <text>
        <r>
          <rPr>
            <sz val="9"/>
            <rFont val="Tahoma"/>
            <family val="2"/>
          </rPr>
          <t>Weiterbildung BL-Schiedsrichter (1.Tag) in der Sportschule Wedau in Duisburg</t>
        </r>
      </text>
    </comment>
    <comment ref="B15" authorId="3">
      <text>
        <r>
          <rPr>
            <sz val="9"/>
            <rFont val="Tahoma"/>
            <family val="2"/>
          </rPr>
          <t xml:space="preserve">Weiterbildung BL-Schiedsrichter (2.Tag) in der Sportschule Wedau in Duisburg
</t>
        </r>
      </text>
    </comment>
    <comment ref="V91" authorId="3">
      <text>
        <r>
          <rPr>
            <sz val="9"/>
            <rFont val="Tahoma"/>
            <family val="2"/>
          </rPr>
          <t>Dieser Termin gilt ausschliesslich nur für die  Spiele des letzten Spieltags (20.09.2014), welche ausgefallen sind / nachgeholt werden!</t>
        </r>
      </text>
    </comment>
    <comment ref="V86" authorId="3">
      <text>
        <r>
          <rPr>
            <sz val="9"/>
            <rFont val="Tahoma"/>
            <family val="2"/>
          </rPr>
          <t xml:space="preserve">alle Spiele Samstags Beginn um 18:00 Uhr
</t>
        </r>
      </text>
    </comment>
  </commentList>
</comments>
</file>

<file path=xl/comments2.xml><?xml version="1.0" encoding="utf-8"?>
<comments xmlns="http://schemas.openxmlformats.org/spreadsheetml/2006/main">
  <authors>
    <author> </author>
    <author>Stefan Gehrig</author>
    <author>Carsten</author>
    <author>Laura</author>
  </authors>
  <commentList>
    <comment ref="B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C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23.12. - 04.01.</t>
        </r>
      </text>
    </comment>
    <comment ref="D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23.12. - 04.01.</t>
        </r>
      </text>
    </comment>
    <comment ref="E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23.12. - 03.01.</t>
        </r>
      </text>
    </comment>
    <comment ref="F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23.12. - 03.01.</t>
        </r>
      </text>
    </comment>
    <comment ref="G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23.12. - 03.01.</t>
        </r>
      </text>
    </comment>
    <comment ref="H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19.12. - 03.01.</t>
        </r>
      </text>
    </comment>
    <comment ref="I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23.12. - 11.01.</t>
        </r>
      </text>
    </comment>
    <comment ref="J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23.12. - 03.01.</t>
        </r>
      </text>
    </comment>
    <comment ref="K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23.12. - 03.01.</t>
        </r>
      </text>
    </comment>
    <comment ref="L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23.12. - 03.01.</t>
        </r>
      </text>
    </comment>
    <comment ref="M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23.12. - 07.01.</t>
        </r>
      </text>
    </comment>
    <comment ref="N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20.12. - 04.01.</t>
        </r>
      </text>
    </comment>
    <comment ref="O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21.12. - 03.01.</t>
        </r>
      </text>
    </comment>
    <comment ref="P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21.12. - 03.01.</t>
        </r>
      </text>
    </comment>
    <comment ref="Q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23.12. - 06.01.</t>
        </r>
      </text>
    </comment>
    <comment ref="R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23.12. - 04.01.</t>
        </r>
      </text>
    </comment>
    <comment ref="B14" authorId="2">
      <text>
        <r>
          <rPr>
            <sz val="9"/>
            <rFont val="Tahoma"/>
            <family val="2"/>
          </rPr>
          <t>Weiterbildung BL-Schiedsrichter (1.Tag) in der Sportschule Wedau in Duisburg</t>
        </r>
      </text>
    </comment>
    <comment ref="P14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- 12.02.</t>
        </r>
      </text>
    </comment>
    <comment ref="B15" authorId="2">
      <text>
        <r>
          <rPr>
            <sz val="9"/>
            <rFont val="Tahoma"/>
            <family val="2"/>
          </rPr>
          <t xml:space="preserve">Weiterbildung BL-Schiedsrichter (2.Tag) in der Sportschule Wedau in Duisburg
</t>
        </r>
      </text>
    </comment>
    <comment ref="E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03.02. - 08.02.</t>
        </r>
      </text>
    </comment>
    <comment ref="F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03.02. - 08.02.</t>
        </r>
      </text>
    </comment>
    <comment ref="J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03.02. - 15.02.</t>
        </r>
      </text>
    </comment>
    <comment ref="O20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17.02. - 01.03.</t>
        </r>
      </text>
    </comment>
    <comment ref="R20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17.02. - 22.02.</t>
        </r>
      </text>
    </comment>
    <comment ref="H2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03.03. - 14.03.</t>
        </r>
      </text>
    </comment>
    <comment ref="N24" authorId="1">
      <text>
        <r>
          <rPr>
            <b/>
            <sz val="8"/>
            <rFont val="Tahoma"/>
            <family val="2"/>
          </rPr>
          <t xml:space="preserve">Winterferien:
</t>
        </r>
        <r>
          <rPr>
            <sz val="8"/>
            <rFont val="Tahoma"/>
            <family val="2"/>
          </rPr>
          <t>03.03. - 08.03.</t>
        </r>
      </text>
    </comment>
    <comment ref="G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- 22.04.</t>
        </r>
      </text>
    </comment>
    <comment ref="K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- 22.04.</t>
        </r>
      </text>
    </comment>
    <comment ref="M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- 25.04.</t>
        </r>
      </text>
    </comment>
    <comment ref="B36" authorId="2">
      <text>
        <r>
          <rPr>
            <b/>
            <sz val="9"/>
            <rFont val="Tahoma"/>
            <family val="2"/>
          </rPr>
          <t>gesetzlicher Feiertag:</t>
        </r>
        <r>
          <rPr>
            <sz val="9"/>
            <rFont val="Tahoma"/>
            <family val="2"/>
          </rPr>
          <t xml:space="preserve">
Karfreitag</t>
        </r>
      </text>
    </comment>
    <comment ref="C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14.04. - 25.04.</t>
        </r>
      </text>
    </comment>
    <comment ref="D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14.04. - 26.04.</t>
        </r>
      </text>
    </comment>
    <comment ref="E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14.04. - 26.04.</t>
        </r>
      </text>
    </comment>
    <comment ref="F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16.04. - 26.04.</t>
        </r>
      </text>
    </comment>
    <comment ref="I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14.04. - 26.04.</t>
        </r>
      </text>
    </comment>
    <comment ref="J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14.04. - 23.04.</t>
        </r>
      </text>
    </comment>
    <comment ref="L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14.04. - 26.04.</t>
        </r>
      </text>
    </comment>
    <comment ref="N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14.04. - 26.04.</t>
        </r>
      </text>
    </comment>
    <comment ref="O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18.04. - 26.04.</t>
        </r>
      </text>
    </comment>
    <comment ref="Q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16.04. - 02.05.</t>
        </r>
      </text>
    </comment>
    <comment ref="R37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19.04. - 02.05.</t>
        </r>
      </text>
    </comment>
    <comment ref="B38" authorId="2">
      <text>
        <r>
          <rPr>
            <sz val="9"/>
            <rFont val="Tahoma"/>
            <family val="2"/>
          </rPr>
          <t>Ostersonntag</t>
        </r>
      </text>
    </comment>
    <comment ref="B39" authorId="2">
      <text>
        <r>
          <rPr>
            <b/>
            <sz val="9"/>
            <rFont val="Tahoma"/>
            <family val="2"/>
          </rPr>
          <t>gesetzlicher Feiertag:</t>
        </r>
        <r>
          <rPr>
            <sz val="9"/>
            <rFont val="Tahoma"/>
            <family val="2"/>
          </rPr>
          <t xml:space="preserve">
Ostermontag</t>
        </r>
      </text>
    </comment>
    <comment ref="B42" authorId="2">
      <text>
        <r>
          <rPr>
            <b/>
            <sz val="9"/>
            <rFont val="Tahoma"/>
            <family val="2"/>
          </rPr>
          <t>gesetzlicher Feiertag:</t>
        </r>
        <r>
          <rPr>
            <sz val="9"/>
            <rFont val="Tahoma"/>
            <family val="2"/>
          </rPr>
          <t xml:space="preserve">
Tag der Arbeit</t>
        </r>
      </text>
    </comment>
    <comment ref="H42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28.04. - 20.05.</t>
        </r>
      </text>
    </comment>
    <comment ref="B51" authorId="2">
      <text>
        <r>
          <rPr>
            <b/>
            <sz val="9"/>
            <rFont val="Tahoma"/>
            <family val="2"/>
          </rPr>
          <t>gesetzlicher Feiertag:</t>
        </r>
        <r>
          <rPr>
            <sz val="9"/>
            <rFont val="Tahoma"/>
            <family val="2"/>
          </rPr>
          <t xml:space="preserve">
Christi Himmelfahrt</t>
        </r>
      </text>
    </comment>
    <comment ref="P52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30.05. - 07.06.</t>
        </r>
      </text>
    </comment>
    <comment ref="J54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06.06. - 10.06.</t>
        </r>
      </text>
    </comment>
    <comment ref="B55" authorId="2">
      <text>
        <r>
          <rPr>
            <sz val="9"/>
            <rFont val="Tahoma"/>
            <family val="2"/>
          </rPr>
          <t>Pfingstsonntag</t>
        </r>
      </text>
    </comment>
    <comment ref="B56" authorId="2">
      <text>
        <r>
          <rPr>
            <b/>
            <sz val="9"/>
            <rFont val="Tahoma"/>
            <family val="2"/>
          </rPr>
          <t>gesetzlicher Feiertag:</t>
        </r>
        <r>
          <rPr>
            <sz val="9"/>
            <rFont val="Tahoma"/>
            <family val="2"/>
          </rPr>
          <t xml:space="preserve">
Pfingstmontag</t>
        </r>
      </text>
    </comment>
    <comment ref="C57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10.06. - 21.06.</t>
        </r>
      </text>
    </comment>
    <comment ref="D57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10.06. - 21.06.</t>
        </r>
      </text>
    </comment>
    <comment ref="B59" authorId="2">
      <text>
        <r>
          <rPr>
            <b/>
            <sz val="9"/>
            <rFont val="Tahoma"/>
            <family val="2"/>
          </rPr>
          <t>gesetzlicher Feiertag:</t>
        </r>
        <r>
          <rPr>
            <sz val="9"/>
            <rFont val="Tahoma"/>
            <family val="2"/>
          </rPr>
          <t xml:space="preserve">
Fronleichnam
(nur in BW, BY, HE, NW, RP &amp; SL)</t>
        </r>
      </text>
    </comment>
    <comment ref="E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10.07. - 22.08.</t>
        </r>
      </text>
    </comment>
    <comment ref="F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10.07. - 22.08.</t>
        </r>
      </text>
    </comment>
    <comment ref="H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10.07. - 20.08.</t>
        </r>
      </text>
    </comment>
    <comment ref="L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07.07. - 19.08.</t>
        </r>
      </text>
    </comment>
    <comment ref="J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14.07. - 23.08.</t>
        </r>
      </text>
    </comment>
    <comment ref="Q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14.07. - 23.08.</t>
        </r>
      </text>
    </comment>
    <comment ref="O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21.07. - 29.08.</t>
        </r>
      </text>
    </comment>
    <comment ref="P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21.07. - 03.09.</t>
        </r>
      </text>
    </comment>
    <comment ref="R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21.07. - 29.08.</t>
        </r>
      </text>
    </comment>
    <comment ref="C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31.07. - 13.09.</t>
        </r>
      </text>
    </comment>
    <comment ref="D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30.07. - 15.09.</t>
        </r>
      </text>
    </comment>
    <comment ref="G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31.07. - 10.09.</t>
        </r>
      </text>
    </comment>
    <comment ref="I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28.07. - 05.09.</t>
        </r>
      </text>
    </comment>
    <comment ref="K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31.07. - 10.09.</t>
        </r>
      </text>
    </comment>
    <comment ref="M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28.07. - 05.09.</t>
        </r>
      </text>
    </comment>
    <comment ref="N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28.07. - 06.09.</t>
        </r>
      </text>
    </comment>
    <comment ref="B90" authorId="2">
      <text>
        <r>
          <rPr>
            <b/>
            <sz val="9"/>
            <rFont val="Tahoma"/>
            <family val="2"/>
          </rPr>
          <t>gesetzlicher Feiertag:</t>
        </r>
        <r>
          <rPr>
            <sz val="9"/>
            <rFont val="Tahoma"/>
            <family val="2"/>
          </rPr>
          <t xml:space="preserve">
Tag der deutschen Einheit</t>
        </r>
      </text>
    </comment>
    <comment ref="L9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06.10. - 18.10.</t>
        </r>
      </text>
    </comment>
    <comment ref="R9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21.10. - 02.11.</t>
        </r>
      </text>
    </comment>
    <comment ref="H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13.10. - 24.10.</t>
        </r>
      </text>
    </comment>
    <comment ref="Q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13.10. - 25.10.</t>
        </r>
      </text>
    </comment>
    <comment ref="E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20.10. - 01.11.</t>
        </r>
      </text>
    </comment>
    <comment ref="F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20.10. - 01.11.</t>
        </r>
      </text>
    </comment>
    <comment ref="I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20.10. - 01.11.</t>
        </r>
      </text>
    </comment>
    <comment ref="J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20.10. - 25.10.</t>
        </r>
      </text>
    </comment>
    <comment ref="M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20.10. - 31.10.</t>
        </r>
      </text>
    </comment>
    <comment ref="N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20.10. - 31.10.</t>
        </r>
      </text>
    </comment>
    <comment ref="O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20.10. - 31.10.</t>
        </r>
      </text>
    </comment>
    <comment ref="B99" authorId="2">
      <text>
        <r>
          <rPr>
            <b/>
            <sz val="9"/>
            <rFont val="Tahoma"/>
            <family val="2"/>
          </rPr>
          <t>arbeitsfreier Tag:</t>
        </r>
        <r>
          <rPr>
            <sz val="9"/>
            <rFont val="Tahoma"/>
            <family val="2"/>
          </rPr>
          <t xml:space="preserve">
Allerheiligen
(nur in BW, BY, NW, RP &amp; SL)</t>
        </r>
      </text>
    </comment>
    <comment ref="G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27.10. - 08.11.</t>
        </r>
      </text>
    </comment>
    <comment ref="K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27.10. - 08.11.</t>
        </r>
      </text>
    </comment>
    <comment ref="B104" authorId="3">
      <text>
        <r>
          <rPr>
            <b/>
            <sz val="8"/>
            <rFont val="Tahoma"/>
            <family val="2"/>
          </rPr>
          <t xml:space="preserve">Volkstrauertag:
</t>
        </r>
        <r>
          <rPr>
            <sz val="8"/>
            <rFont val="Tahoma"/>
            <family val="2"/>
          </rPr>
          <t>Spielbetrieb erst ab 13 Uhr</t>
        </r>
      </text>
    </comment>
    <comment ref="B106" authorId="3">
      <text>
        <r>
          <rPr>
            <b/>
            <sz val="8"/>
            <rFont val="Tahoma"/>
            <family val="2"/>
          </rPr>
          <t xml:space="preserve">Totensonntag:
</t>
        </r>
        <r>
          <rPr>
            <sz val="8"/>
            <rFont val="Tahoma"/>
            <family val="2"/>
          </rPr>
          <t>Spielbetrieb erst ab 18 Uhr
ISHD-Arbeitstagung und ISHD-Bundesligatagung</t>
        </r>
      </text>
    </comment>
    <comment ref="B11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1.Weihnachtstag</t>
        </r>
      </text>
    </comment>
    <comment ref="C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- 05.01.</t>
        </r>
      </text>
    </comment>
    <comment ref="D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24.12. - 05.01.</t>
        </r>
      </text>
    </comment>
    <comment ref="E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- 02.01.</t>
        </r>
      </text>
    </comment>
    <comment ref="F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- 02.01.</t>
        </r>
      </text>
    </comment>
    <comment ref="G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- 05.01.</t>
        </r>
      </text>
    </comment>
    <comment ref="H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- 06.01.</t>
        </r>
      </text>
    </comment>
    <comment ref="I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- 10.01.</t>
        </r>
      </text>
    </comment>
    <comment ref="J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- 02.01.</t>
        </r>
      </text>
    </comment>
    <comment ref="K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- 05.01.</t>
        </r>
      </text>
    </comment>
    <comment ref="L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- 06.01.</t>
        </r>
      </text>
    </comment>
    <comment ref="M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- 07.01.</t>
        </r>
      </text>
    </comment>
    <comment ref="N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- 07.01.</t>
        </r>
      </text>
    </comment>
    <comment ref="O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- 03.01.</t>
        </r>
      </text>
    </comment>
    <comment ref="P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- 05.01.</t>
        </r>
      </text>
    </comment>
    <comment ref="Q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- 06.01.</t>
        </r>
      </text>
    </comment>
    <comment ref="R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- 03.01.</t>
        </r>
      </text>
    </comment>
    <comment ref="B116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2.Weihnachtstag</t>
        </r>
      </text>
    </comment>
  </commentList>
</comments>
</file>

<file path=xl/comments3.xml><?xml version="1.0" encoding="utf-8"?>
<comments xmlns="http://schemas.openxmlformats.org/spreadsheetml/2006/main">
  <authors>
    <author> </author>
    <author>Stefan Gehrig</author>
    <author>Carsten</author>
    <author>Laura</author>
  </authors>
  <commentList>
    <comment ref="B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C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23.12. - 04.01.</t>
        </r>
      </text>
    </comment>
    <comment ref="D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23.12. - 04.01.</t>
        </r>
      </text>
    </comment>
    <comment ref="E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23.12. - 03.01.</t>
        </r>
      </text>
    </comment>
    <comment ref="F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23.12. - 03.01.</t>
        </r>
      </text>
    </comment>
    <comment ref="G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23.12. - 03.01.</t>
        </r>
      </text>
    </comment>
    <comment ref="H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19.12. - 03.01.</t>
        </r>
      </text>
    </comment>
    <comment ref="I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23.12. - 11.01.</t>
        </r>
      </text>
    </comment>
    <comment ref="J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23.12. - 03.01.</t>
        </r>
      </text>
    </comment>
    <comment ref="K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23.12. - 03.01.</t>
        </r>
      </text>
    </comment>
    <comment ref="L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23.12. - 03.01.</t>
        </r>
      </text>
    </comment>
    <comment ref="M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23.12. - 07.01.</t>
        </r>
      </text>
    </comment>
    <comment ref="N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20.12. - 04.01.</t>
        </r>
      </text>
    </comment>
    <comment ref="O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21.12. - 03.01.</t>
        </r>
      </text>
    </comment>
    <comment ref="P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21.12. - 03.01.</t>
        </r>
      </text>
    </comment>
    <comment ref="Q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23.12. - 06.01.</t>
        </r>
      </text>
    </comment>
    <comment ref="R5" authorId="1">
      <text>
        <r>
          <rPr>
            <b/>
            <sz val="8"/>
            <rFont val="Tahoma"/>
            <family val="2"/>
          </rPr>
          <t>Weihnachtsferien 2013/2014:</t>
        </r>
        <r>
          <rPr>
            <sz val="8"/>
            <rFont val="Tahoma"/>
            <family val="2"/>
          </rPr>
          <t xml:space="preserve">
23.12. - 04.01.</t>
        </r>
      </text>
    </comment>
    <comment ref="B14" authorId="2">
      <text>
        <r>
          <rPr>
            <sz val="9"/>
            <rFont val="Tahoma"/>
            <family val="2"/>
          </rPr>
          <t>Weiterbildung BL-Schiedsrichter (1.Tag) in der Sportschule Wedau in Duisburg</t>
        </r>
      </text>
    </comment>
    <comment ref="P14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01.02. - 12.02.</t>
        </r>
      </text>
    </comment>
    <comment ref="B15" authorId="2">
      <text>
        <r>
          <rPr>
            <sz val="9"/>
            <rFont val="Tahoma"/>
            <family val="2"/>
          </rPr>
          <t xml:space="preserve">Weiterbildung BL-Schiedsrichter (2.Tag) in der Sportschule Wedau in Duisburg
</t>
        </r>
      </text>
    </comment>
    <comment ref="E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03.02. - 08.02.</t>
        </r>
      </text>
    </comment>
    <comment ref="F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03.02. - 08.02.</t>
        </r>
      </text>
    </comment>
    <comment ref="J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03.02. - 15.02.</t>
        </r>
      </text>
    </comment>
    <comment ref="O20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17.02. - 01.03.</t>
        </r>
      </text>
    </comment>
    <comment ref="R20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17.02. - 22.02.</t>
        </r>
      </text>
    </comment>
    <comment ref="H2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03.03. - 14.03.</t>
        </r>
      </text>
    </comment>
    <comment ref="N24" authorId="1">
      <text>
        <r>
          <rPr>
            <b/>
            <sz val="8"/>
            <rFont val="Tahoma"/>
            <family val="2"/>
          </rPr>
          <t xml:space="preserve">Winterferien:
</t>
        </r>
        <r>
          <rPr>
            <sz val="8"/>
            <rFont val="Tahoma"/>
            <family val="2"/>
          </rPr>
          <t>03.03. - 08.03.</t>
        </r>
      </text>
    </comment>
    <comment ref="G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- 22.04.</t>
        </r>
      </text>
    </comment>
    <comment ref="K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- 22.04.</t>
        </r>
      </text>
    </comment>
    <comment ref="M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- 25.04.</t>
        </r>
      </text>
    </comment>
    <comment ref="B36" authorId="2">
      <text>
        <r>
          <rPr>
            <b/>
            <sz val="9"/>
            <rFont val="Tahoma"/>
            <family val="2"/>
          </rPr>
          <t>gesetzlicher Feiertag:</t>
        </r>
        <r>
          <rPr>
            <sz val="9"/>
            <rFont val="Tahoma"/>
            <family val="2"/>
          </rPr>
          <t xml:space="preserve">
Karfreitag</t>
        </r>
      </text>
    </comment>
    <comment ref="C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14.04. - 25.04.</t>
        </r>
      </text>
    </comment>
    <comment ref="D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14.04. - 26.04.</t>
        </r>
      </text>
    </comment>
    <comment ref="E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14.04. - 26.04.</t>
        </r>
      </text>
    </comment>
    <comment ref="F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16.04. - 26.04.</t>
        </r>
      </text>
    </comment>
    <comment ref="I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14.04. - 26.04.</t>
        </r>
      </text>
    </comment>
    <comment ref="J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14.04. - 23.04.</t>
        </r>
      </text>
    </comment>
    <comment ref="L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14.04. - 26.04.</t>
        </r>
      </text>
    </comment>
    <comment ref="N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14.04. - 26.04.</t>
        </r>
      </text>
    </comment>
    <comment ref="O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18.04. - 26.04.</t>
        </r>
      </text>
    </comment>
    <comment ref="Q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16.04. - 02.05.</t>
        </r>
      </text>
    </comment>
    <comment ref="R37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19.04. - 02.05.</t>
        </r>
      </text>
    </comment>
    <comment ref="B38" authorId="2">
      <text>
        <r>
          <rPr>
            <sz val="9"/>
            <rFont val="Tahoma"/>
            <family val="2"/>
          </rPr>
          <t>Ostersonntag</t>
        </r>
      </text>
    </comment>
    <comment ref="B39" authorId="2">
      <text>
        <r>
          <rPr>
            <b/>
            <sz val="9"/>
            <rFont val="Tahoma"/>
            <family val="2"/>
          </rPr>
          <t>gesetzlicher Feiertag:</t>
        </r>
        <r>
          <rPr>
            <sz val="9"/>
            <rFont val="Tahoma"/>
            <family val="2"/>
          </rPr>
          <t xml:space="preserve">
Ostermontag</t>
        </r>
      </text>
    </comment>
    <comment ref="B42" authorId="2">
      <text>
        <r>
          <rPr>
            <b/>
            <sz val="9"/>
            <rFont val="Tahoma"/>
            <family val="2"/>
          </rPr>
          <t>gesetzlicher Feiertag:</t>
        </r>
        <r>
          <rPr>
            <sz val="9"/>
            <rFont val="Tahoma"/>
            <family val="2"/>
          </rPr>
          <t xml:space="preserve">
Tag der Arbeit</t>
        </r>
      </text>
    </comment>
    <comment ref="H42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28.04. - 20.05.</t>
        </r>
      </text>
    </comment>
    <comment ref="B51" authorId="2">
      <text>
        <r>
          <rPr>
            <b/>
            <sz val="9"/>
            <rFont val="Tahoma"/>
            <family val="2"/>
          </rPr>
          <t>gesetzlicher Feiertag:</t>
        </r>
        <r>
          <rPr>
            <sz val="9"/>
            <rFont val="Tahoma"/>
            <family val="2"/>
          </rPr>
          <t xml:space="preserve">
Christi Himmelfahrt</t>
        </r>
      </text>
    </comment>
    <comment ref="P52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30.05. - 07.06.</t>
        </r>
      </text>
    </comment>
    <comment ref="J54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06.06. - 10.06.</t>
        </r>
      </text>
    </comment>
    <comment ref="B55" authorId="2">
      <text>
        <r>
          <rPr>
            <sz val="9"/>
            <rFont val="Tahoma"/>
            <family val="2"/>
          </rPr>
          <t>Pfingstsonntag</t>
        </r>
      </text>
    </comment>
    <comment ref="B56" authorId="2">
      <text>
        <r>
          <rPr>
            <b/>
            <sz val="9"/>
            <rFont val="Tahoma"/>
            <family val="2"/>
          </rPr>
          <t>gesetzlicher Feiertag:</t>
        </r>
        <r>
          <rPr>
            <sz val="9"/>
            <rFont val="Tahoma"/>
            <family val="2"/>
          </rPr>
          <t xml:space="preserve">
Pfingstmontag</t>
        </r>
      </text>
    </comment>
    <comment ref="C57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10.06. - 21.06.</t>
        </r>
      </text>
    </comment>
    <comment ref="D57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10.06. - 21.06.</t>
        </r>
      </text>
    </comment>
    <comment ref="B59" authorId="2">
      <text>
        <r>
          <rPr>
            <b/>
            <sz val="9"/>
            <rFont val="Tahoma"/>
            <family val="2"/>
          </rPr>
          <t>gesetzlicher Feiertag:</t>
        </r>
        <r>
          <rPr>
            <sz val="9"/>
            <rFont val="Tahoma"/>
            <family val="2"/>
          </rPr>
          <t xml:space="preserve">
Fronleichnam
(nur in BW, BY, HE, NW, RP &amp; SL)</t>
        </r>
      </text>
    </comment>
    <comment ref="E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10.07. - 22.08.</t>
        </r>
      </text>
    </comment>
    <comment ref="F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10.07. - 22.08.</t>
        </r>
      </text>
    </comment>
    <comment ref="H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10.07. - 20.08.</t>
        </r>
      </text>
    </comment>
    <comment ref="L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07.07. - 19.08.</t>
        </r>
      </text>
    </comment>
    <comment ref="J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14.07. - 23.08.</t>
        </r>
      </text>
    </comment>
    <comment ref="Q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14.07. - 23.08.</t>
        </r>
      </text>
    </comment>
    <comment ref="O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21.07. - 29.08.</t>
        </r>
      </text>
    </comment>
    <comment ref="P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21.07. - 03.09.</t>
        </r>
      </text>
    </comment>
    <comment ref="R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21.07. - 29.08.</t>
        </r>
      </text>
    </comment>
    <comment ref="C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31.07. - 13.09.</t>
        </r>
      </text>
    </comment>
    <comment ref="D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30.07. - 15.09.</t>
        </r>
      </text>
    </comment>
    <comment ref="G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31.07. - 10.09.</t>
        </r>
      </text>
    </comment>
    <comment ref="I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28.07. - 05.09.</t>
        </r>
      </text>
    </comment>
    <comment ref="K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31.07. - 10.09.</t>
        </r>
      </text>
    </comment>
    <comment ref="M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28.07. - 05.09.</t>
        </r>
      </text>
    </comment>
    <comment ref="N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28.07. - 06.09.</t>
        </r>
      </text>
    </comment>
    <comment ref="B90" authorId="2">
      <text>
        <r>
          <rPr>
            <b/>
            <sz val="9"/>
            <rFont val="Tahoma"/>
            <family val="2"/>
          </rPr>
          <t>gesetzlicher Feiertag:</t>
        </r>
        <r>
          <rPr>
            <sz val="9"/>
            <rFont val="Tahoma"/>
            <family val="2"/>
          </rPr>
          <t xml:space="preserve">
Tag der deutschen Einheit</t>
        </r>
      </text>
    </comment>
    <comment ref="L9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06.10. - 18.10.</t>
        </r>
      </text>
    </comment>
    <comment ref="R9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21.10. - 02.11.</t>
        </r>
      </text>
    </comment>
    <comment ref="H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13.10. - 24.10.</t>
        </r>
      </text>
    </comment>
    <comment ref="Q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13.10. - 25.10.</t>
        </r>
      </text>
    </comment>
    <comment ref="E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20.10. - 01.11.</t>
        </r>
      </text>
    </comment>
    <comment ref="F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20.10. - 01.11.</t>
        </r>
      </text>
    </comment>
    <comment ref="I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20.10. - 01.11.</t>
        </r>
      </text>
    </comment>
    <comment ref="J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20.10. - 25.10.</t>
        </r>
      </text>
    </comment>
    <comment ref="M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20.10. - 31.10.</t>
        </r>
      </text>
    </comment>
    <comment ref="N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20.10. - 31.10.</t>
        </r>
      </text>
    </comment>
    <comment ref="O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20.10. - 31.10.</t>
        </r>
      </text>
    </comment>
    <comment ref="B99" authorId="2">
      <text>
        <r>
          <rPr>
            <b/>
            <sz val="9"/>
            <rFont val="Tahoma"/>
            <family val="2"/>
          </rPr>
          <t>arbeitsfreier Tag:</t>
        </r>
        <r>
          <rPr>
            <sz val="9"/>
            <rFont val="Tahoma"/>
            <family val="2"/>
          </rPr>
          <t xml:space="preserve">
Allerheiligen
(nur in BW, BY, NW, RP &amp; SL)</t>
        </r>
      </text>
    </comment>
    <comment ref="G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27.10. - 08.11.</t>
        </r>
      </text>
    </comment>
    <comment ref="K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27.10. - 08.11.</t>
        </r>
      </text>
    </comment>
    <comment ref="B104" authorId="3">
      <text>
        <r>
          <rPr>
            <b/>
            <sz val="8"/>
            <rFont val="Tahoma"/>
            <family val="2"/>
          </rPr>
          <t xml:space="preserve">Volkstrauertag:
</t>
        </r>
        <r>
          <rPr>
            <sz val="8"/>
            <rFont val="Tahoma"/>
            <family val="2"/>
          </rPr>
          <t>Spielbetrieb erst ab 13 Uhr</t>
        </r>
      </text>
    </comment>
    <comment ref="B106" authorId="3">
      <text>
        <r>
          <rPr>
            <b/>
            <sz val="8"/>
            <rFont val="Tahoma"/>
            <family val="2"/>
          </rPr>
          <t xml:space="preserve">Totensonntag:
</t>
        </r>
        <r>
          <rPr>
            <sz val="8"/>
            <rFont val="Tahoma"/>
            <family val="2"/>
          </rPr>
          <t>Spielbetrieb erst ab 18 Uhr
ISHD-Arbeitstagung und ISHD-Bundesligatagung</t>
        </r>
      </text>
    </comment>
    <comment ref="B11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1.Weihnachtstag</t>
        </r>
      </text>
    </comment>
    <comment ref="C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- 05.01.</t>
        </r>
      </text>
    </comment>
    <comment ref="D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24.12. - 05.01.</t>
        </r>
      </text>
    </comment>
    <comment ref="E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- 02.01.</t>
        </r>
      </text>
    </comment>
    <comment ref="F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- 02.01.</t>
        </r>
      </text>
    </comment>
    <comment ref="G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- 05.01.</t>
        </r>
      </text>
    </comment>
    <comment ref="H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- 06.01.</t>
        </r>
      </text>
    </comment>
    <comment ref="I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- 10.01.</t>
        </r>
      </text>
    </comment>
    <comment ref="J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- 02.01.</t>
        </r>
      </text>
    </comment>
    <comment ref="K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- 05.01.</t>
        </r>
      </text>
    </comment>
    <comment ref="L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- 06.01.</t>
        </r>
      </text>
    </comment>
    <comment ref="M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- 07.01.</t>
        </r>
      </text>
    </comment>
    <comment ref="N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- 07.01.</t>
        </r>
      </text>
    </comment>
    <comment ref="O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- 03.01.</t>
        </r>
      </text>
    </comment>
    <comment ref="P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- 05.01.</t>
        </r>
      </text>
    </comment>
    <comment ref="Q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- 06.01.</t>
        </r>
      </text>
    </comment>
    <comment ref="R11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- 03.01.</t>
        </r>
      </text>
    </comment>
    <comment ref="B116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2.Weihnachtstag</t>
        </r>
      </text>
    </comment>
  </commentList>
</comments>
</file>

<file path=xl/sharedStrings.xml><?xml version="1.0" encoding="utf-8"?>
<sst xmlns="http://schemas.openxmlformats.org/spreadsheetml/2006/main" count="1477" uniqueCount="141">
  <si>
    <t>Viertelfinale   1.Spiel</t>
  </si>
  <si>
    <t>Viertelfinale   2.Spiel</t>
  </si>
  <si>
    <t>Viertelfinale   3.Spiel</t>
  </si>
  <si>
    <t>Tag</t>
  </si>
  <si>
    <t>Datum</t>
  </si>
  <si>
    <t>Art</t>
  </si>
  <si>
    <t>Bemerkung</t>
  </si>
  <si>
    <t>1.BL</t>
  </si>
  <si>
    <t>BW</t>
  </si>
  <si>
    <t>BY</t>
  </si>
  <si>
    <t>HH</t>
  </si>
  <si>
    <t>SH</t>
  </si>
  <si>
    <t>Osterferien</t>
  </si>
  <si>
    <t>Pfingstferien</t>
  </si>
  <si>
    <t>Herbstferien</t>
  </si>
  <si>
    <t>Sommerferien</t>
  </si>
  <si>
    <t>NW</t>
  </si>
  <si>
    <t>NI</t>
  </si>
  <si>
    <t>Fronleichnam</t>
  </si>
  <si>
    <t>Samstag</t>
  </si>
  <si>
    <t>Sonntag</t>
  </si>
  <si>
    <t>B</t>
  </si>
  <si>
    <t>Weihnachtsferien</t>
  </si>
  <si>
    <t>spielfrei</t>
  </si>
  <si>
    <t>Ostern</t>
  </si>
  <si>
    <t>Christi Himmelfahrt</t>
  </si>
  <si>
    <t>Maifeiertag</t>
  </si>
  <si>
    <t>Pfingsten</t>
  </si>
  <si>
    <t>Tag der dt. Einheit</t>
  </si>
  <si>
    <t>MV</t>
  </si>
  <si>
    <t>RP</t>
  </si>
  <si>
    <t>HE</t>
  </si>
  <si>
    <t>HB</t>
  </si>
  <si>
    <t>BB</t>
  </si>
  <si>
    <t>SL</t>
  </si>
  <si>
    <t>SN</t>
  </si>
  <si>
    <t>ST</t>
  </si>
  <si>
    <t>TH</t>
  </si>
  <si>
    <t>Winterferien</t>
  </si>
  <si>
    <t>Weihnachten</t>
  </si>
  <si>
    <t>Karneval</t>
  </si>
  <si>
    <t>2.BL</t>
  </si>
  <si>
    <t>nur Turniere</t>
  </si>
  <si>
    <t>x</t>
  </si>
  <si>
    <t>Nachholspiele</t>
  </si>
  <si>
    <t>Pokal</t>
  </si>
  <si>
    <t>Play-Off</t>
  </si>
  <si>
    <t>Meisterschaft</t>
  </si>
  <si>
    <t>Altersklasse Herren</t>
  </si>
  <si>
    <t>Spieltage 1.BL</t>
  </si>
  <si>
    <t>Herren-Europameisterschaft</t>
  </si>
  <si>
    <t>nur Nachholspiele</t>
  </si>
  <si>
    <t>Halbfinale 2.Spiel
+ evtl. Relegation</t>
  </si>
  <si>
    <t>Finale 1.Spiel</t>
  </si>
  <si>
    <t>Finale 2.Spiel</t>
  </si>
  <si>
    <t>Finale 3.Spiel</t>
  </si>
  <si>
    <t>Achtelfinale Pokal</t>
  </si>
  <si>
    <t>Finale Pokal</t>
  </si>
  <si>
    <t>N-Lehrgang Herren</t>
  </si>
  <si>
    <t>Play-Down / Relegation</t>
  </si>
  <si>
    <t>-</t>
  </si>
  <si>
    <t>Halbfinale 3.Spiel</t>
  </si>
  <si>
    <t>RAHMENSPIELPLAN  (Spieltermine)  Pflichtspiele 2014</t>
  </si>
  <si>
    <t>Mittwoch</t>
  </si>
  <si>
    <t>Viertelfinale Pokal</t>
  </si>
  <si>
    <t>Halbfinale Pokal</t>
  </si>
  <si>
    <t>Altersklassen</t>
  </si>
  <si>
    <t>Pokaltermine für Teams, welche nicht am Pokalwettbewerb teilnehmen, sind mögliche Meisterschaftsspieltage!</t>
  </si>
  <si>
    <t>Herren</t>
  </si>
  <si>
    <t>Damen</t>
  </si>
  <si>
    <t>Herren ohne BL</t>
  </si>
  <si>
    <t>1.Damenliga</t>
  </si>
  <si>
    <t>2.Damenliga</t>
  </si>
  <si>
    <t>1. Runde PH</t>
  </si>
  <si>
    <t>Meisterschaft / Pokal</t>
  </si>
  <si>
    <t>2. Runde PH</t>
  </si>
  <si>
    <t>Achtelfinale PH</t>
  </si>
  <si>
    <t>Viertelfinale PD</t>
  </si>
  <si>
    <t>Viertelfinale PH</t>
  </si>
  <si>
    <t>Sommerpause</t>
  </si>
  <si>
    <t>Halbfinale PH</t>
  </si>
  <si>
    <t>Halbfinale PD</t>
  </si>
  <si>
    <t>evtl. Relegation</t>
  </si>
  <si>
    <t>Halbfinale 1.Spiel</t>
  </si>
  <si>
    <t>evtl. Relegation / Endrundenturnier</t>
  </si>
  <si>
    <t>Halbfinale 2.Spiel</t>
  </si>
  <si>
    <t>Altersklasse Nachwuchs (nur NRW)</t>
  </si>
  <si>
    <t>1.Juniorenliga</t>
  </si>
  <si>
    <t>2.Juniorenliga</t>
  </si>
  <si>
    <t>1.Jugendliga</t>
  </si>
  <si>
    <t>2.Jugendliga</t>
  </si>
  <si>
    <t>1.Schülerliga</t>
  </si>
  <si>
    <t>2.Schülerliga</t>
  </si>
  <si>
    <t>Bambiniliga</t>
  </si>
  <si>
    <t>1.Runde Pokal Jugend</t>
  </si>
  <si>
    <t>x (Vorrunde)</t>
  </si>
  <si>
    <t>N-Lehrgang Junioren</t>
  </si>
  <si>
    <t>Achtelfinale Pokal Junioren</t>
  </si>
  <si>
    <t>Achtelfinale Pokal Jugend</t>
  </si>
  <si>
    <t>Achtelfinale Pokal Schüler</t>
  </si>
  <si>
    <t>U13 - EC in Langenfeld (D)</t>
  </si>
  <si>
    <t>x (EC-Teams spielfrei)</t>
  </si>
  <si>
    <t>U19 - Länderpokal in Berlin</t>
  </si>
  <si>
    <t>DRIV-Juniorenländerpokal</t>
  </si>
  <si>
    <t>Viertelfinale Pokal Junioren</t>
  </si>
  <si>
    <t>Viertelfinale Pokal Jugend</t>
  </si>
  <si>
    <t>Viertelfinale Pokal Schüler</t>
  </si>
  <si>
    <t>x (Endrunden)</t>
  </si>
  <si>
    <t>Halbfinale Pokal Junioren</t>
  </si>
  <si>
    <t>Halbfinale Pokal Jugend</t>
  </si>
  <si>
    <t>Halbfinale Pokal Schüler</t>
  </si>
  <si>
    <t>spielfrei (Schulferien NRW)</t>
  </si>
  <si>
    <t>Finale Pokal Junioren</t>
  </si>
  <si>
    <t>Finale Pokal Jugend</t>
  </si>
  <si>
    <t>Finale Pokal Schüler</t>
  </si>
  <si>
    <t>Halblfinale   1.Spiel</t>
  </si>
  <si>
    <t>Halblfinale   2.Spiel</t>
  </si>
  <si>
    <t>Halblfinale   3.Spiel</t>
  </si>
  <si>
    <t>Play-Off / Relegation</t>
  </si>
  <si>
    <t>Finale          1.Spiel</t>
  </si>
  <si>
    <t>Finale          2.Spiel</t>
  </si>
  <si>
    <t>Finale          3.Spiel</t>
  </si>
  <si>
    <t xml:space="preserve">spielfrei </t>
  </si>
  <si>
    <t>DM Schüler</t>
  </si>
  <si>
    <t>DM Jugend</t>
  </si>
  <si>
    <t>DM Junioren</t>
  </si>
  <si>
    <t>Halbfinale 1.Spiel  + evtl. Relegation</t>
  </si>
  <si>
    <t>U16 - EC in Wolfurt (A)</t>
  </si>
  <si>
    <t>U19 - EC in Givisiez (CH)</t>
  </si>
  <si>
    <t>Herren - EC für Meister in Delémont (CH)</t>
  </si>
  <si>
    <t>Herren - EC für Pokalsieger in Rostock (D)</t>
  </si>
  <si>
    <t>Damen - Europapokal in Delémont (CH)</t>
  </si>
  <si>
    <r>
      <t>Play-Off</t>
    </r>
    <r>
      <rPr>
        <sz val="10"/>
        <rFont val="Arial"/>
        <family val="2"/>
      </rPr>
      <t xml:space="preserve"> / U19-EM in Stegersbach (A)</t>
    </r>
  </si>
  <si>
    <t>U19-Europameisterschaft</t>
  </si>
  <si>
    <t>Spieltag</t>
  </si>
  <si>
    <t>letzter Spieltag</t>
  </si>
  <si>
    <t>Pokal / Meisterschaft</t>
  </si>
  <si>
    <t>2. Runde Pokal</t>
  </si>
  <si>
    <t>Herren - EM in Kaarst (D)</t>
  </si>
  <si>
    <t>Stand: 23.01.2014</t>
  </si>
  <si>
    <t>x (Vorrunden)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</si>
</sst>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7]dddd\,\ d\.\ mmmm\ yyyy"/>
    <numFmt numFmtId="181" formatCode="d/m;@"/>
    <numFmt numFmtId="182" formatCode="00000"/>
    <numFmt numFmtId="183" formatCode="dd/mm/yy;@"/>
    <numFmt numFmtId="184" formatCode="mmm\ yyyy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</numFmts>
  <fonts count="54">
    <font>
      <sz val="10"/>
      <name val="Arial"/>
      <family val="0"/>
    </font>
    <font>
      <b/>
      <u val="single"/>
      <sz val="1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3" borderId="2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4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47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9" applyNumberFormat="0" applyAlignment="0" applyProtection="0"/>
  </cellStyleXfs>
  <cellXfs count="4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14" fontId="6" fillId="0" borderId="0" xfId="0" applyNumberFormat="1" applyFont="1" applyFill="1" applyBorder="1" applyAlignment="1">
      <alignment/>
    </xf>
    <xf numFmtId="0" fontId="7" fillId="0" borderId="11" xfId="0" applyFont="1" applyBorder="1" applyAlignment="1">
      <alignment horizontal="center" textRotation="90"/>
    </xf>
    <xf numFmtId="14" fontId="6" fillId="5" borderId="12" xfId="0" applyNumberFormat="1" applyFont="1" applyFill="1" applyBorder="1" applyAlignment="1">
      <alignment horizontal="center" vertical="center" textRotation="90"/>
    </xf>
    <xf numFmtId="14" fontId="6" fillId="0" borderId="0" xfId="0" applyNumberFormat="1" applyFont="1" applyFill="1" applyBorder="1" applyAlignment="1">
      <alignment horizontal="center" vertical="center" textRotation="90"/>
    </xf>
    <xf numFmtId="14" fontId="6" fillId="0" borderId="0" xfId="0" applyNumberFormat="1" applyFont="1" applyFill="1" applyBorder="1" applyAlignment="1">
      <alignment horizontal="center"/>
    </xf>
    <xf numFmtId="14" fontId="6" fillId="3" borderId="13" xfId="0" applyNumberFormat="1" applyFont="1" applyFill="1" applyBorder="1" applyAlignment="1">
      <alignment horizontal="center" vertical="center" textRotation="90"/>
    </xf>
    <xf numFmtId="14" fontId="6" fillId="0" borderId="0" xfId="0" applyNumberFormat="1" applyFont="1" applyFill="1" applyBorder="1" applyAlignment="1">
      <alignment vertical="center" textRotation="90"/>
    </xf>
    <xf numFmtId="14" fontId="6" fillId="0" borderId="14" xfId="0" applyNumberFormat="1" applyFont="1" applyFill="1" applyBorder="1" applyAlignment="1">
      <alignment vertical="center" textRotation="90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0" xfId="0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14" fontId="0" fillId="0" borderId="27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 shrinkToFit="1"/>
    </xf>
    <xf numFmtId="14" fontId="0" fillId="0" borderId="28" xfId="0" applyNumberFormat="1" applyFill="1" applyBorder="1" applyAlignment="1">
      <alignment horizontal="center" vertical="center"/>
    </xf>
    <xf numFmtId="14" fontId="0" fillId="0" borderId="28" xfId="0" applyNumberFormat="1" applyFill="1" applyBorder="1" applyAlignment="1">
      <alignment horizontal="center" vertical="center" shrinkToFit="1"/>
    </xf>
    <xf numFmtId="14" fontId="6" fillId="30" borderId="12" xfId="0" applyNumberFormat="1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14" fontId="6" fillId="5" borderId="11" xfId="0" applyNumberFormat="1" applyFont="1" applyFill="1" applyBorder="1" applyAlignment="1">
      <alignment horizontal="center" vertical="center" textRotation="90"/>
    </xf>
    <xf numFmtId="14" fontId="6" fillId="3" borderId="30" xfId="0" applyNumberFormat="1" applyFont="1" applyFill="1" applyBorder="1" applyAlignment="1">
      <alignment horizontal="center" vertical="center" textRotation="90"/>
    </xf>
    <xf numFmtId="14" fontId="6" fillId="3" borderId="31" xfId="0" applyNumberFormat="1" applyFont="1" applyFill="1" applyBorder="1" applyAlignment="1">
      <alignment horizontal="center" vertical="center" textRotation="90"/>
    </xf>
    <xf numFmtId="0" fontId="0" fillId="0" borderId="28" xfId="0" applyBorder="1" applyAlignment="1">
      <alignment/>
    </xf>
    <xf numFmtId="0" fontId="0" fillId="31" borderId="15" xfId="0" applyFill="1" applyBorder="1" applyAlignment="1">
      <alignment horizontal="center" vertical="center"/>
    </xf>
    <xf numFmtId="14" fontId="0" fillId="31" borderId="13" xfId="0" applyNumberFormat="1" applyFill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0" fontId="0" fillId="0" borderId="32" xfId="0" applyBorder="1" applyAlignment="1">
      <alignment/>
    </xf>
    <xf numFmtId="14" fontId="6" fillId="0" borderId="28" xfId="0" applyNumberFormat="1" applyFont="1" applyFill="1" applyBorder="1" applyAlignment="1">
      <alignment horizontal="center"/>
    </xf>
    <xf numFmtId="14" fontId="6" fillId="0" borderId="28" xfId="0" applyNumberFormat="1" applyFont="1" applyFill="1" applyBorder="1" applyAlignment="1">
      <alignment horizontal="center" vertical="center" textRotation="90"/>
    </xf>
    <xf numFmtId="14" fontId="6" fillId="0" borderId="28" xfId="0" applyNumberFormat="1" applyFont="1" applyFill="1" applyBorder="1" applyAlignment="1">
      <alignment vertical="center" textRotation="90"/>
    </xf>
    <xf numFmtId="14" fontId="6" fillId="0" borderId="19" xfId="0" applyNumberFormat="1" applyFont="1" applyFill="1" applyBorder="1" applyAlignment="1">
      <alignment vertical="center" textRotation="90"/>
    </xf>
    <xf numFmtId="14" fontId="6" fillId="0" borderId="27" xfId="0" applyNumberFormat="1" applyFont="1" applyFill="1" applyBorder="1" applyAlignment="1">
      <alignment vertical="center" textRotation="90"/>
    </xf>
    <xf numFmtId="14" fontId="0" fillId="31" borderId="12" xfId="0" applyNumberFormat="1" applyFill="1" applyBorder="1" applyAlignment="1">
      <alignment horizontal="center" vertical="center"/>
    </xf>
    <xf numFmtId="14" fontId="6" fillId="0" borderId="27" xfId="0" applyNumberFormat="1" applyFont="1" applyFill="1" applyBorder="1" applyAlignment="1">
      <alignment horizontal="center" vertical="center" textRotation="90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31" xfId="0" applyFont="1" applyFill="1" applyBorder="1" applyAlignment="1" quotePrefix="1">
      <alignment horizontal="center" vertical="center"/>
    </xf>
    <xf numFmtId="0" fontId="50" fillId="0" borderId="22" xfId="0" applyFont="1" applyFill="1" applyBorder="1" applyAlignment="1" quotePrefix="1">
      <alignment horizontal="center" vertical="center"/>
    </xf>
    <xf numFmtId="0" fontId="50" fillId="0" borderId="36" xfId="0" applyFont="1" applyBorder="1" applyAlignment="1" quotePrefix="1">
      <alignment horizontal="center" vertical="center"/>
    </xf>
    <xf numFmtId="0" fontId="50" fillId="0" borderId="0" xfId="0" applyFont="1" applyAlignment="1" quotePrefix="1">
      <alignment horizontal="center"/>
    </xf>
    <xf numFmtId="0" fontId="11" fillId="32" borderId="37" xfId="0" applyFont="1" applyFill="1" applyBorder="1" applyAlignment="1">
      <alignment horizontal="center" vertical="center" wrapText="1"/>
    </xf>
    <xf numFmtId="0" fontId="11" fillId="32" borderId="21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/>
    </xf>
    <xf numFmtId="0" fontId="50" fillId="0" borderId="35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6" fillId="3" borderId="11" xfId="0" applyNumberFormat="1" applyFont="1" applyFill="1" applyBorder="1" applyAlignment="1">
      <alignment horizontal="center" vertical="center" textRotation="90"/>
    </xf>
    <xf numFmtId="14" fontId="6" fillId="2" borderId="11" xfId="0" applyNumberFormat="1" applyFont="1" applyFill="1" applyBorder="1" applyAlignment="1">
      <alignment horizontal="center" vertical="center" textRotation="90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11" fillId="32" borderId="4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31" borderId="15" xfId="0" applyFont="1" applyFill="1" applyBorder="1" applyAlignment="1">
      <alignment horizontal="center" vertical="center"/>
    </xf>
    <xf numFmtId="14" fontId="0" fillId="0" borderId="19" xfId="0" applyNumberFormat="1" applyFill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12" xfId="0" applyNumberFormat="1" applyBorder="1" applyAlignment="1">
      <alignment horizontal="center" vertical="center" shrinkToFit="1"/>
    </xf>
    <xf numFmtId="14" fontId="6" fillId="0" borderId="32" xfId="0" applyNumberFormat="1" applyFont="1" applyFill="1" applyBorder="1" applyAlignment="1">
      <alignment vertical="center" textRotation="90"/>
    </xf>
    <xf numFmtId="0" fontId="0" fillId="0" borderId="42" xfId="0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1" fillId="32" borderId="4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1" fillId="0" borderId="21" xfId="53" applyFont="1" applyFill="1" applyBorder="1" applyAlignment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51" fillId="0" borderId="17" xfId="53" applyFont="1" applyFill="1" applyBorder="1" applyAlignment="1">
      <alignment horizontal="center" vertical="center"/>
      <protection/>
    </xf>
    <xf numFmtId="0" fontId="5" fillId="0" borderId="22" xfId="0" applyFont="1" applyBorder="1" applyAlignment="1">
      <alignment horizontal="center" vertical="center" wrapText="1"/>
    </xf>
    <xf numFmtId="0" fontId="0" fillId="0" borderId="43" xfId="0" applyFont="1" applyFill="1" applyBorder="1" applyAlignment="1" quotePrefix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/>
    </xf>
    <xf numFmtId="0" fontId="11" fillId="32" borderId="44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31" xfId="54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54" applyAlignment="1">
      <alignment vertical="center"/>
      <protection/>
    </xf>
    <xf numFmtId="0" fontId="0" fillId="0" borderId="0" xfId="54">
      <alignment/>
      <protection/>
    </xf>
    <xf numFmtId="0" fontId="2" fillId="0" borderId="16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 vertical="center"/>
      <protection/>
    </xf>
    <xf numFmtId="0" fontId="7" fillId="0" borderId="11" xfId="54" applyFont="1" applyBorder="1" applyAlignment="1">
      <alignment horizontal="center" textRotation="90"/>
      <protection/>
    </xf>
    <xf numFmtId="0" fontId="2" fillId="0" borderId="24" xfId="54" applyFont="1" applyBorder="1" applyAlignment="1">
      <alignment horizontal="center" vertical="center"/>
      <protection/>
    </xf>
    <xf numFmtId="0" fontId="2" fillId="0" borderId="46" xfId="54" applyFont="1" applyBorder="1" applyAlignment="1">
      <alignment horizontal="center" vertical="center"/>
      <protection/>
    </xf>
    <xf numFmtId="0" fontId="2" fillId="0" borderId="25" xfId="54" applyFont="1" applyBorder="1" applyAlignment="1">
      <alignment horizontal="center" vertical="center"/>
      <protection/>
    </xf>
    <xf numFmtId="0" fontId="2" fillId="0" borderId="0" xfId="54" applyFont="1">
      <alignment/>
      <protection/>
    </xf>
    <xf numFmtId="0" fontId="11" fillId="0" borderId="0" xfId="0" applyFont="1" applyBorder="1" applyAlignment="1">
      <alignment horizontal="center"/>
    </xf>
    <xf numFmtId="0" fontId="0" fillId="0" borderId="17" xfId="54" applyFill="1" applyBorder="1" applyAlignment="1">
      <alignment horizontal="center"/>
      <protection/>
    </xf>
    <xf numFmtId="0" fontId="0" fillId="0" borderId="12" xfId="54" applyFont="1" applyFill="1" applyBorder="1" applyAlignment="1">
      <alignment horizontal="center"/>
      <protection/>
    </xf>
    <xf numFmtId="0" fontId="0" fillId="0" borderId="17" xfId="54" applyFont="1" applyFill="1" applyBorder="1" applyAlignment="1">
      <alignment horizontal="center"/>
      <protection/>
    </xf>
    <xf numFmtId="0" fontId="0" fillId="0" borderId="30" xfId="54" applyFont="1" applyFill="1" applyBorder="1" applyAlignment="1">
      <alignment horizontal="center"/>
      <protection/>
    </xf>
    <xf numFmtId="0" fontId="51" fillId="33" borderId="10" xfId="0" applyFont="1" applyFill="1" applyBorder="1" applyAlignment="1">
      <alignment vertical="center"/>
    </xf>
    <xf numFmtId="0" fontId="0" fillId="0" borderId="15" xfId="54" applyFont="1" applyFill="1" applyBorder="1" applyAlignment="1">
      <alignment horizontal="center"/>
      <protection/>
    </xf>
    <xf numFmtId="0" fontId="0" fillId="0" borderId="29" xfId="54" applyBorder="1">
      <alignment/>
      <protection/>
    </xf>
    <xf numFmtId="0" fontId="0" fillId="0" borderId="12" xfId="54" applyFont="1" applyFill="1" applyBorder="1" applyAlignment="1">
      <alignment horizontal="center" vertical="center"/>
      <protection/>
    </xf>
    <xf numFmtId="0" fontId="0" fillId="0" borderId="12" xfId="54" applyFont="1" applyFill="1" applyBorder="1" applyAlignment="1">
      <alignment horizontal="center" vertical="center" wrapText="1"/>
      <protection/>
    </xf>
    <xf numFmtId="0" fontId="0" fillId="0" borderId="11" xfId="54" applyFont="1" applyFill="1" applyBorder="1" applyAlignment="1">
      <alignment horizontal="center" vertical="center" wrapText="1"/>
      <protection/>
    </xf>
    <xf numFmtId="0" fontId="51" fillId="33" borderId="12" xfId="54" applyFont="1" applyFill="1" applyBorder="1" applyAlignment="1">
      <alignment vertical="center"/>
      <protection/>
    </xf>
    <xf numFmtId="0" fontId="51" fillId="0" borderId="30" xfId="54" applyFont="1" applyFill="1" applyBorder="1" applyAlignment="1">
      <alignment horizontal="center" vertical="center"/>
      <protection/>
    </xf>
    <xf numFmtId="0" fontId="0" fillId="0" borderId="30" xfId="54" applyFont="1" applyFill="1" applyBorder="1" applyAlignment="1">
      <alignment horizontal="center" vertical="center" wrapText="1"/>
      <protection/>
    </xf>
    <xf numFmtId="0" fontId="0" fillId="0" borderId="32" xfId="54" applyFont="1" applyFill="1" applyBorder="1" applyAlignment="1">
      <alignment horizontal="center" vertical="center" wrapText="1"/>
      <protection/>
    </xf>
    <xf numFmtId="0" fontId="0" fillId="0" borderId="43" xfId="54" applyFont="1" applyFill="1" applyBorder="1" applyAlignment="1">
      <alignment horizontal="center"/>
      <protection/>
    </xf>
    <xf numFmtId="0" fontId="0" fillId="0" borderId="17" xfId="54" applyFont="1" applyFill="1" applyBorder="1" applyAlignment="1">
      <alignment horizontal="center" vertical="center"/>
      <protection/>
    </xf>
    <xf numFmtId="0" fontId="0" fillId="0" borderId="32" xfId="54" applyFont="1" applyFill="1" applyBorder="1" applyAlignment="1">
      <alignment horizontal="center" vertical="center"/>
      <protection/>
    </xf>
    <xf numFmtId="0" fontId="0" fillId="0" borderId="12" xfId="54" applyBorder="1" applyAlignment="1">
      <alignment horizont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4" applyAlignment="1">
      <alignment horizontal="center"/>
      <protection/>
    </xf>
    <xf numFmtId="0" fontId="0" fillId="0" borderId="18" xfId="54" applyBorder="1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0" fontId="0" fillId="0" borderId="0" xfId="54" applyAlignment="1">
      <alignment horizontal="left"/>
      <protection/>
    </xf>
    <xf numFmtId="0" fontId="11" fillId="0" borderId="3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/>
    </xf>
    <xf numFmtId="0" fontId="50" fillId="0" borderId="47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 wrapText="1"/>
    </xf>
    <xf numFmtId="0" fontId="50" fillId="0" borderId="47" xfId="0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11" fillId="32" borderId="45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48" xfId="0" applyFont="1" applyFill="1" applyBorder="1" applyAlignment="1">
      <alignment horizontal="center" vertical="center"/>
    </xf>
    <xf numFmtId="0" fontId="11" fillId="32" borderId="41" xfId="0" applyFont="1" applyFill="1" applyBorder="1" applyAlignment="1">
      <alignment horizontal="center" vertical="center"/>
    </xf>
    <xf numFmtId="0" fontId="11" fillId="32" borderId="49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11" fillId="32" borderId="41" xfId="0" applyFont="1" applyFill="1" applyBorder="1" applyAlignment="1">
      <alignment horizontal="center" vertical="center" wrapText="1"/>
    </xf>
    <xf numFmtId="0" fontId="11" fillId="32" borderId="40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0" fillId="0" borderId="4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14" fontId="6" fillId="3" borderId="11" xfId="0" applyNumberFormat="1" applyFont="1" applyFill="1" applyBorder="1" applyAlignment="1">
      <alignment horizontal="center" vertical="center" textRotation="90"/>
    </xf>
    <xf numFmtId="14" fontId="6" fillId="3" borderId="53" xfId="0" applyNumberFormat="1" applyFont="1" applyFill="1" applyBorder="1" applyAlignment="1">
      <alignment horizontal="center" vertical="center" textRotation="90"/>
    </xf>
    <xf numFmtId="0" fontId="0" fillId="0" borderId="1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4" fontId="6" fillId="3" borderId="32" xfId="0" applyNumberFormat="1" applyFont="1" applyFill="1" applyBorder="1" applyAlignment="1">
      <alignment horizontal="center" vertical="center" textRotation="90"/>
    </xf>
    <xf numFmtId="14" fontId="6" fillId="3" borderId="42" xfId="0" applyNumberFormat="1" applyFont="1" applyFill="1" applyBorder="1" applyAlignment="1">
      <alignment horizontal="center" vertical="center" textRotation="90"/>
    </xf>
    <xf numFmtId="14" fontId="6" fillId="5" borderId="11" xfId="0" applyNumberFormat="1" applyFont="1" applyFill="1" applyBorder="1" applyAlignment="1">
      <alignment horizontal="center" vertical="center" textRotation="90"/>
    </xf>
    <xf numFmtId="14" fontId="6" fillId="5" borderId="56" xfId="0" applyNumberFormat="1" applyFont="1" applyFill="1" applyBorder="1" applyAlignment="1">
      <alignment horizontal="center" vertical="center" textRotation="90"/>
    </xf>
    <xf numFmtId="14" fontId="6" fillId="5" borderId="53" xfId="0" applyNumberFormat="1" applyFont="1" applyFill="1" applyBorder="1" applyAlignment="1">
      <alignment horizontal="center" vertical="center" textRotation="90"/>
    </xf>
    <xf numFmtId="0" fontId="11" fillId="32" borderId="45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0" fillId="34" borderId="45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 wrapText="1"/>
    </xf>
    <xf numFmtId="0" fontId="0" fillId="34" borderId="39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38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5" fillId="35" borderId="57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5" fillId="35" borderId="39" xfId="0" applyFont="1" applyFill="1" applyBorder="1" applyAlignment="1">
      <alignment horizontal="center" vertical="center"/>
    </xf>
    <xf numFmtId="14" fontId="6" fillId="12" borderId="11" xfId="0" applyNumberFormat="1" applyFont="1" applyFill="1" applyBorder="1" applyAlignment="1">
      <alignment horizontal="center" vertical="center" textRotation="90"/>
    </xf>
    <xf numFmtId="14" fontId="6" fillId="12" borderId="56" xfId="0" applyNumberFormat="1" applyFont="1" applyFill="1" applyBorder="1" applyAlignment="1">
      <alignment horizontal="center" vertical="center" textRotation="90"/>
    </xf>
    <xf numFmtId="14" fontId="6" fillId="12" borderId="53" xfId="0" applyNumberFormat="1" applyFont="1" applyFill="1" applyBorder="1" applyAlignment="1">
      <alignment horizontal="center" vertical="center" textRotation="90"/>
    </xf>
    <xf numFmtId="0" fontId="11" fillId="0" borderId="58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14" fontId="6" fillId="12" borderId="19" xfId="0" applyNumberFormat="1" applyFont="1" applyFill="1" applyBorder="1" applyAlignment="1">
      <alignment horizontal="center" vertical="center" textRotation="90"/>
    </xf>
    <xf numFmtId="14" fontId="6" fillId="12" borderId="27" xfId="0" applyNumberFormat="1" applyFont="1" applyFill="1" applyBorder="1" applyAlignment="1">
      <alignment horizontal="center" vertical="center" textRotation="90"/>
    </xf>
    <xf numFmtId="14" fontId="6" fillId="12" borderId="26" xfId="0" applyNumberFormat="1" applyFont="1" applyFill="1" applyBorder="1" applyAlignment="1">
      <alignment horizontal="center" vertical="center" textRotation="90"/>
    </xf>
    <xf numFmtId="14" fontId="6" fillId="2" borderId="11" xfId="0" applyNumberFormat="1" applyFont="1" applyFill="1" applyBorder="1" applyAlignment="1">
      <alignment horizontal="center" vertical="center" textRotation="90"/>
    </xf>
    <xf numFmtId="14" fontId="6" fillId="2" borderId="56" xfId="0" applyNumberFormat="1" applyFont="1" applyFill="1" applyBorder="1" applyAlignment="1">
      <alignment horizontal="center" vertical="center" textRotation="90"/>
    </xf>
    <xf numFmtId="14" fontId="6" fillId="2" borderId="53" xfId="0" applyNumberFormat="1" applyFont="1" applyFill="1" applyBorder="1" applyAlignment="1">
      <alignment horizontal="center" vertical="center" textRotation="90"/>
    </xf>
    <xf numFmtId="14" fontId="6" fillId="3" borderId="56" xfId="0" applyNumberFormat="1" applyFont="1" applyFill="1" applyBorder="1" applyAlignment="1">
      <alignment horizontal="center" vertical="center" textRotation="90"/>
    </xf>
    <xf numFmtId="14" fontId="6" fillId="30" borderId="11" xfId="0" applyNumberFormat="1" applyFont="1" applyFill="1" applyBorder="1" applyAlignment="1">
      <alignment horizontal="center" vertical="center" textRotation="90"/>
    </xf>
    <xf numFmtId="14" fontId="6" fillId="30" borderId="53" xfId="0" applyNumberFormat="1" applyFont="1" applyFill="1" applyBorder="1" applyAlignment="1">
      <alignment horizontal="center" vertical="center" textRotation="90"/>
    </xf>
    <xf numFmtId="14" fontId="6" fillId="12" borderId="28" xfId="0" applyNumberFormat="1" applyFont="1" applyFill="1" applyBorder="1" applyAlignment="1">
      <alignment horizontal="center" vertical="center" textRotation="90"/>
    </xf>
    <xf numFmtId="14" fontId="6" fillId="0" borderId="0" xfId="0" applyNumberFormat="1" applyFont="1" applyFill="1" applyBorder="1" applyAlignment="1">
      <alignment horizontal="center" vertical="center" textRotation="90"/>
    </xf>
    <xf numFmtId="14" fontId="6" fillId="30" borderId="56" xfId="0" applyNumberFormat="1" applyFont="1" applyFill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wrapText="1"/>
    </xf>
    <xf numFmtId="14" fontId="6" fillId="12" borderId="32" xfId="0" applyNumberFormat="1" applyFont="1" applyFill="1" applyBorder="1" applyAlignment="1">
      <alignment horizontal="center" vertical="center" textRotation="90"/>
    </xf>
    <xf numFmtId="14" fontId="6" fillId="36" borderId="11" xfId="0" applyNumberFormat="1" applyFont="1" applyFill="1" applyBorder="1" applyAlignment="1">
      <alignment horizontal="center" vertical="center" textRotation="90"/>
    </xf>
    <xf numFmtId="14" fontId="6" fillId="36" borderId="56" xfId="0" applyNumberFormat="1" applyFont="1" applyFill="1" applyBorder="1" applyAlignment="1">
      <alignment horizontal="center" vertical="center" textRotation="90"/>
    </xf>
    <xf numFmtId="14" fontId="6" fillId="36" borderId="53" xfId="0" applyNumberFormat="1" applyFont="1" applyFill="1" applyBorder="1" applyAlignment="1">
      <alignment horizontal="center" vertical="center" textRotation="90"/>
    </xf>
    <xf numFmtId="14" fontId="6" fillId="36" borderId="19" xfId="0" applyNumberFormat="1" applyFont="1" applyFill="1" applyBorder="1" applyAlignment="1">
      <alignment horizontal="center" vertical="center" textRotation="90"/>
    </xf>
    <xf numFmtId="14" fontId="6" fillId="36" borderId="27" xfId="0" applyNumberFormat="1" applyFont="1" applyFill="1" applyBorder="1" applyAlignment="1">
      <alignment horizontal="center" vertical="center" textRotation="90"/>
    </xf>
    <xf numFmtId="0" fontId="11" fillId="0" borderId="57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51" fillId="33" borderId="43" xfId="53" applyFont="1" applyFill="1" applyBorder="1" applyAlignment="1">
      <alignment horizontal="center" vertical="center"/>
      <protection/>
    </xf>
    <xf numFmtId="0" fontId="51" fillId="33" borderId="21" xfId="53" applyFont="1" applyFill="1" applyBorder="1" applyAlignment="1">
      <alignment horizontal="center" vertical="center"/>
      <protection/>
    </xf>
    <xf numFmtId="0" fontId="0" fillId="0" borderId="4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5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15" fillId="0" borderId="13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11" fillId="32" borderId="32" xfId="0" applyFont="1" applyFill="1" applyBorder="1" applyAlignment="1">
      <alignment horizontal="center" vertical="center" wrapText="1"/>
    </xf>
    <xf numFmtId="0" fontId="11" fillId="32" borderId="4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51" fillId="33" borderId="43" xfId="54" applyFont="1" applyFill="1" applyBorder="1" applyAlignment="1">
      <alignment horizontal="center" vertical="center"/>
      <protection/>
    </xf>
    <xf numFmtId="0" fontId="51" fillId="33" borderId="31" xfId="54" applyFont="1" applyFill="1" applyBorder="1" applyAlignment="1">
      <alignment horizontal="center" vertical="center"/>
      <protection/>
    </xf>
    <xf numFmtId="0" fontId="51" fillId="33" borderId="21" xfId="54" applyFont="1" applyFill="1" applyBorder="1" applyAlignment="1">
      <alignment horizontal="center" vertical="center"/>
      <protection/>
    </xf>
    <xf numFmtId="0" fontId="5" fillId="35" borderId="14" xfId="0" applyFont="1" applyFill="1" applyBorder="1" applyAlignment="1">
      <alignment horizontal="center" vertical="center" wrapText="1"/>
    </xf>
    <xf numFmtId="0" fontId="5" fillId="35" borderId="39" xfId="0" applyFont="1" applyFill="1" applyBorder="1" applyAlignment="1">
      <alignment horizontal="center" vertical="center" wrapText="1"/>
    </xf>
    <xf numFmtId="0" fontId="5" fillId="35" borderId="60" xfId="0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53" xfId="0" applyFont="1" applyFill="1" applyBorder="1" applyAlignment="1">
      <alignment horizontal="center" vertical="center"/>
    </xf>
    <xf numFmtId="0" fontId="51" fillId="33" borderId="39" xfId="0" applyFont="1" applyFill="1" applyBorder="1" applyAlignment="1">
      <alignment horizontal="center" vertical="center"/>
    </xf>
    <xf numFmtId="0" fontId="51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12" fillId="35" borderId="43" xfId="0" applyFont="1" applyFill="1" applyBorder="1" applyAlignment="1">
      <alignment horizontal="center" vertical="center"/>
    </xf>
    <xf numFmtId="0" fontId="12" fillId="35" borderId="60" xfId="0" applyFont="1" applyFill="1" applyBorder="1" applyAlignment="1">
      <alignment horizontal="center" vertical="center"/>
    </xf>
    <xf numFmtId="0" fontId="12" fillId="35" borderId="38" xfId="0" applyFont="1" applyFill="1" applyBorder="1" applyAlignment="1">
      <alignment horizontal="center" vertical="center"/>
    </xf>
    <xf numFmtId="0" fontId="51" fillId="33" borderId="45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0" fontId="50" fillId="0" borderId="47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6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53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/>
    </xf>
    <xf numFmtId="0" fontId="11" fillId="32" borderId="64" xfId="0" applyFont="1" applyFill="1" applyBorder="1" applyAlignment="1">
      <alignment horizontal="center" vertical="center"/>
    </xf>
    <xf numFmtId="0" fontId="11" fillId="32" borderId="39" xfId="0" applyFont="1" applyFill="1" applyBorder="1" applyAlignment="1">
      <alignment horizontal="center" vertical="center"/>
    </xf>
    <xf numFmtId="0" fontId="11" fillId="32" borderId="51" xfId="0" applyFont="1" applyFill="1" applyBorder="1" applyAlignment="1">
      <alignment horizontal="center" vertical="center"/>
    </xf>
    <xf numFmtId="0" fontId="11" fillId="32" borderId="31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0" fillId="0" borderId="19" xfId="54" applyFill="1" applyBorder="1" applyAlignment="1">
      <alignment horizontal="center" vertical="center"/>
      <protection/>
    </xf>
    <xf numFmtId="0" fontId="0" fillId="0" borderId="27" xfId="54" applyFill="1" applyBorder="1" applyAlignment="1">
      <alignment horizontal="center" vertical="center"/>
      <protection/>
    </xf>
    <xf numFmtId="0" fontId="0" fillId="0" borderId="19" xfId="54" applyFont="1" applyFill="1" applyBorder="1" applyAlignment="1">
      <alignment horizontal="center" vertical="center" wrapText="1"/>
      <protection/>
    </xf>
    <xf numFmtId="0" fontId="0" fillId="0" borderId="27" xfId="54" applyFont="1" applyFill="1" applyBorder="1" applyAlignment="1">
      <alignment horizontal="center" vertical="center" wrapText="1"/>
      <protection/>
    </xf>
    <xf numFmtId="0" fontId="0" fillId="33" borderId="19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0" borderId="11" xfId="54" applyFont="1" applyFill="1" applyBorder="1" applyAlignment="1">
      <alignment horizontal="center" vertical="center"/>
      <protection/>
    </xf>
    <xf numFmtId="0" fontId="0" fillId="0" borderId="53" xfId="54" applyFont="1" applyFill="1" applyBorder="1" applyAlignment="1">
      <alignment horizontal="center" vertical="center"/>
      <protection/>
    </xf>
    <xf numFmtId="0" fontId="0" fillId="0" borderId="41" xfId="54" applyFont="1" applyFill="1" applyBorder="1" applyAlignment="1">
      <alignment horizontal="center" vertical="center"/>
      <protection/>
    </xf>
    <xf numFmtId="0" fontId="0" fillId="0" borderId="40" xfId="54" applyFont="1" applyFill="1" applyBorder="1" applyAlignment="1">
      <alignment horizontal="center" vertical="center"/>
      <protection/>
    </xf>
    <xf numFmtId="0" fontId="0" fillId="33" borderId="32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51" fillId="33" borderId="57" xfId="54" applyFont="1" applyFill="1" applyBorder="1" applyAlignment="1">
      <alignment horizontal="center" vertical="center"/>
      <protection/>
    </xf>
    <xf numFmtId="0" fontId="51" fillId="33" borderId="20" xfId="54" applyFont="1" applyFill="1" applyBorder="1" applyAlignment="1">
      <alignment horizontal="center" vertical="center"/>
      <protection/>
    </xf>
    <xf numFmtId="0" fontId="52" fillId="0" borderId="57" xfId="54" applyFont="1" applyFill="1" applyBorder="1" applyAlignment="1">
      <alignment horizontal="center" vertical="center"/>
      <protection/>
    </xf>
    <xf numFmtId="0" fontId="52" fillId="0" borderId="14" xfId="54" applyFont="1" applyFill="1" applyBorder="1" applyAlignment="1">
      <alignment horizontal="center" vertical="center"/>
      <protection/>
    </xf>
    <xf numFmtId="0" fontId="52" fillId="0" borderId="39" xfId="54" applyFont="1" applyFill="1" applyBorder="1" applyAlignment="1">
      <alignment horizontal="center" vertical="center"/>
      <protection/>
    </xf>
    <xf numFmtId="0" fontId="52" fillId="0" borderId="29" xfId="54" applyFont="1" applyFill="1" applyBorder="1" applyAlignment="1">
      <alignment horizontal="center" vertical="center"/>
      <protection/>
    </xf>
    <xf numFmtId="0" fontId="52" fillId="0" borderId="0" xfId="54" applyFont="1" applyFill="1" applyBorder="1" applyAlignment="1">
      <alignment horizontal="center" vertical="center"/>
      <protection/>
    </xf>
    <xf numFmtId="0" fontId="52" fillId="0" borderId="59" xfId="54" applyFont="1" applyFill="1" applyBorder="1" applyAlignment="1">
      <alignment horizontal="center" vertical="center"/>
      <protection/>
    </xf>
    <xf numFmtId="0" fontId="52" fillId="0" borderId="20" xfId="54" applyFont="1" applyFill="1" applyBorder="1" applyAlignment="1">
      <alignment horizontal="center" vertical="center"/>
      <protection/>
    </xf>
    <xf numFmtId="0" fontId="52" fillId="0" borderId="60" xfId="54" applyFont="1" applyFill="1" applyBorder="1" applyAlignment="1">
      <alignment horizontal="center" vertical="center"/>
      <protection/>
    </xf>
    <xf numFmtId="0" fontId="52" fillId="0" borderId="38" xfId="54" applyFont="1" applyFill="1" applyBorder="1" applyAlignment="1">
      <alignment horizontal="center" vertical="center"/>
      <protection/>
    </xf>
    <xf numFmtId="0" fontId="50" fillId="0" borderId="47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 wrapText="1"/>
    </xf>
    <xf numFmtId="0" fontId="0" fillId="34" borderId="57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6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0" fillId="0" borderId="39" xfId="54" applyFont="1" applyFill="1" applyBorder="1" applyAlignment="1">
      <alignment horizontal="center" vertical="center"/>
      <protection/>
    </xf>
    <xf numFmtId="0" fontId="0" fillId="0" borderId="38" xfId="54" applyFont="1" applyFill="1" applyBorder="1" applyAlignment="1">
      <alignment horizontal="center" vertical="center"/>
      <protection/>
    </xf>
    <xf numFmtId="0" fontId="16" fillId="0" borderId="57" xfId="54" applyFont="1" applyFill="1" applyBorder="1" applyAlignment="1">
      <alignment horizontal="center" vertical="center" wrapText="1"/>
      <protection/>
    </xf>
    <xf numFmtId="0" fontId="17" fillId="0" borderId="14" xfId="54" applyFont="1" applyFill="1" applyBorder="1" applyAlignment="1">
      <alignment horizontal="center" vertical="center" wrapText="1"/>
      <protection/>
    </xf>
    <xf numFmtId="0" fontId="17" fillId="0" borderId="39" xfId="54" applyFont="1" applyFill="1" applyBorder="1" applyAlignment="1">
      <alignment horizontal="center" vertical="center" wrapText="1"/>
      <protection/>
    </xf>
    <xf numFmtId="0" fontId="17" fillId="0" borderId="29" xfId="54" applyFont="1" applyFill="1" applyBorder="1" applyAlignment="1">
      <alignment horizontal="center" vertical="center" wrapText="1"/>
      <protection/>
    </xf>
    <xf numFmtId="0" fontId="17" fillId="0" borderId="0" xfId="54" applyFont="1" applyFill="1" applyBorder="1" applyAlignment="1">
      <alignment horizontal="center" vertical="center" wrapText="1"/>
      <protection/>
    </xf>
    <xf numFmtId="0" fontId="17" fillId="0" borderId="59" xfId="54" applyFont="1" applyFill="1" applyBorder="1" applyAlignment="1">
      <alignment horizontal="center" vertical="center" wrapText="1"/>
      <protection/>
    </xf>
    <xf numFmtId="0" fontId="17" fillId="0" borderId="20" xfId="54" applyFont="1" applyFill="1" applyBorder="1" applyAlignment="1">
      <alignment horizontal="center" vertical="center" wrapText="1"/>
      <protection/>
    </xf>
    <xf numFmtId="0" fontId="17" fillId="0" borderId="60" xfId="54" applyFont="1" applyFill="1" applyBorder="1" applyAlignment="1">
      <alignment horizontal="center" vertical="center" wrapText="1"/>
      <protection/>
    </xf>
    <xf numFmtId="0" fontId="17" fillId="0" borderId="38" xfId="54" applyFont="1" applyFill="1" applyBorder="1" applyAlignment="1">
      <alignment horizontal="center" vertical="center" wrapText="1"/>
      <protection/>
    </xf>
    <xf numFmtId="0" fontId="0" fillId="0" borderId="58" xfId="54" applyFont="1" applyFill="1" applyBorder="1" applyAlignment="1">
      <alignment horizontal="center" vertical="center"/>
      <protection/>
    </xf>
    <xf numFmtId="0" fontId="5" fillId="35" borderId="57" xfId="54" applyFont="1" applyFill="1" applyBorder="1" applyAlignment="1">
      <alignment horizontal="center" vertical="center" wrapText="1"/>
      <protection/>
    </xf>
    <xf numFmtId="0" fontId="5" fillId="35" borderId="32" xfId="54" applyFont="1" applyFill="1" applyBorder="1" applyAlignment="1">
      <alignment horizontal="center" vertical="center" wrapText="1"/>
      <protection/>
    </xf>
    <xf numFmtId="0" fontId="5" fillId="35" borderId="20" xfId="54" applyFont="1" applyFill="1" applyBorder="1" applyAlignment="1">
      <alignment horizontal="center" vertical="center" wrapText="1"/>
      <protection/>
    </xf>
    <xf numFmtId="0" fontId="5" fillId="35" borderId="42" xfId="54" applyFont="1" applyFill="1" applyBorder="1" applyAlignment="1">
      <alignment horizontal="center" vertical="center" wrapText="1"/>
      <protection/>
    </xf>
    <xf numFmtId="0" fontId="5" fillId="35" borderId="19" xfId="54" applyFont="1" applyFill="1" applyBorder="1" applyAlignment="1">
      <alignment horizontal="center" vertical="center" wrapText="1"/>
      <protection/>
    </xf>
    <xf numFmtId="0" fontId="5" fillId="35" borderId="26" xfId="54" applyFont="1" applyFill="1" applyBorder="1" applyAlignment="1">
      <alignment horizontal="center" vertical="center" wrapText="1"/>
      <protection/>
    </xf>
    <xf numFmtId="0" fontId="51" fillId="33" borderId="13" xfId="54" applyFont="1" applyFill="1" applyBorder="1" applyAlignment="1">
      <alignment horizontal="center" vertical="center"/>
      <protection/>
    </xf>
    <xf numFmtId="0" fontId="0" fillId="34" borderId="43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57" xfId="54" applyFont="1" applyFill="1" applyBorder="1" applyAlignment="1">
      <alignment horizontal="center" vertical="center"/>
      <protection/>
    </xf>
    <xf numFmtId="0" fontId="0" fillId="0" borderId="14" xfId="54" applyFont="1" applyFill="1" applyBorder="1" applyAlignment="1">
      <alignment horizontal="center" vertical="center"/>
      <protection/>
    </xf>
    <xf numFmtId="0" fontId="0" fillId="0" borderId="29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59" xfId="54" applyFont="1" applyFill="1" applyBorder="1" applyAlignment="1">
      <alignment horizontal="center" vertical="center"/>
      <protection/>
    </xf>
    <xf numFmtId="0" fontId="0" fillId="0" borderId="20" xfId="54" applyFont="1" applyFill="1" applyBorder="1" applyAlignment="1">
      <alignment horizontal="center" vertical="center"/>
      <protection/>
    </xf>
    <xf numFmtId="0" fontId="0" fillId="0" borderId="60" xfId="54" applyFont="1" applyFill="1" applyBorder="1" applyAlignment="1">
      <alignment horizontal="center" vertical="center"/>
      <protection/>
    </xf>
    <xf numFmtId="0" fontId="0" fillId="0" borderId="56" xfId="54" applyFont="1" applyFill="1" applyBorder="1" applyAlignment="1">
      <alignment horizontal="center" vertical="center"/>
      <protection/>
    </xf>
    <xf numFmtId="0" fontId="0" fillId="34" borderId="57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0" borderId="57" xfId="54" applyFill="1" applyBorder="1" applyAlignment="1">
      <alignment horizontal="center" vertical="center"/>
      <protection/>
    </xf>
    <xf numFmtId="0" fontId="0" fillId="0" borderId="14" xfId="54" applyFill="1" applyBorder="1" applyAlignment="1">
      <alignment horizontal="center" vertical="center"/>
      <protection/>
    </xf>
    <xf numFmtId="0" fontId="0" fillId="0" borderId="39" xfId="54" applyFill="1" applyBorder="1" applyAlignment="1">
      <alignment horizontal="center" vertical="center"/>
      <protection/>
    </xf>
    <xf numFmtId="0" fontId="0" fillId="0" borderId="29" xfId="54" applyFill="1" applyBorder="1" applyAlignment="1">
      <alignment horizontal="center" vertical="center"/>
      <protection/>
    </xf>
    <xf numFmtId="0" fontId="0" fillId="0" borderId="0" xfId="54" applyFill="1" applyBorder="1" applyAlignment="1">
      <alignment horizontal="center" vertical="center"/>
      <protection/>
    </xf>
    <xf numFmtId="0" fontId="0" fillId="0" borderId="59" xfId="54" applyFill="1" applyBorder="1" applyAlignment="1">
      <alignment horizontal="center" vertical="center"/>
      <protection/>
    </xf>
    <xf numFmtId="0" fontId="0" fillId="0" borderId="20" xfId="54" applyFill="1" applyBorder="1" applyAlignment="1">
      <alignment horizontal="center" vertical="center"/>
      <protection/>
    </xf>
    <xf numFmtId="0" fontId="0" fillId="0" borderId="60" xfId="54" applyFill="1" applyBorder="1" applyAlignment="1">
      <alignment horizontal="center" vertical="center"/>
      <protection/>
    </xf>
    <xf numFmtId="0" fontId="0" fillId="0" borderId="38" xfId="54" applyFill="1" applyBorder="1" applyAlignment="1">
      <alignment horizontal="center" vertical="center"/>
      <protection/>
    </xf>
    <xf numFmtId="0" fontId="0" fillId="0" borderId="57" xfId="54" applyFont="1" applyFill="1" applyBorder="1" applyAlignment="1">
      <alignment horizontal="center" vertical="center" wrapText="1"/>
      <protection/>
    </xf>
    <xf numFmtId="0" fontId="0" fillId="0" borderId="14" xfId="54" applyFont="1" applyFill="1" applyBorder="1" applyAlignment="1">
      <alignment horizontal="center" vertical="center" wrapText="1"/>
      <protection/>
    </xf>
    <xf numFmtId="0" fontId="0" fillId="0" borderId="39" xfId="54" applyFont="1" applyFill="1" applyBorder="1" applyAlignment="1">
      <alignment horizontal="center" vertical="center" wrapText="1"/>
      <protection/>
    </xf>
    <xf numFmtId="0" fontId="0" fillId="0" borderId="29" xfId="54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>
      <alignment horizontal="center" vertical="center" wrapText="1"/>
      <protection/>
    </xf>
    <xf numFmtId="0" fontId="0" fillId="0" borderId="59" xfId="54" applyFont="1" applyFill="1" applyBorder="1" applyAlignment="1">
      <alignment horizontal="center" vertical="center" wrapText="1"/>
      <protection/>
    </xf>
    <xf numFmtId="0" fontId="1" fillId="0" borderId="54" xfId="54" applyFont="1" applyBorder="1" applyAlignment="1">
      <alignment horizontal="center" vertical="center"/>
      <protection/>
    </xf>
    <xf numFmtId="0" fontId="10" fillId="0" borderId="52" xfId="54" applyFont="1" applyBorder="1" applyAlignment="1">
      <alignment horizontal="left" vertical="center"/>
      <protection/>
    </xf>
    <xf numFmtId="0" fontId="10" fillId="0" borderId="18" xfId="54" applyFont="1" applyBorder="1" applyAlignment="1">
      <alignment horizontal="left" vertical="center"/>
      <protection/>
    </xf>
    <xf numFmtId="0" fontId="2" fillId="0" borderId="52" xfId="54" applyFont="1" applyBorder="1" applyAlignment="1">
      <alignment horizontal="center" vertical="center"/>
      <protection/>
    </xf>
    <xf numFmtId="0" fontId="2" fillId="0" borderId="18" xfId="54" applyFont="1" applyBorder="1" applyAlignment="1">
      <alignment horizontal="center" vertical="center"/>
      <protection/>
    </xf>
    <xf numFmtId="0" fontId="0" fillId="0" borderId="18" xfId="54" applyBorder="1">
      <alignment/>
      <protection/>
    </xf>
    <xf numFmtId="0" fontId="0" fillId="0" borderId="55" xfId="54" applyBorder="1">
      <alignment/>
      <protection/>
    </xf>
    <xf numFmtId="0" fontId="0" fillId="0" borderId="20" xfId="54" applyBorder="1">
      <alignment/>
      <protection/>
    </xf>
    <xf numFmtId="0" fontId="0" fillId="0" borderId="60" xfId="54" applyBorder="1">
      <alignment/>
      <protection/>
    </xf>
    <xf numFmtId="0" fontId="0" fillId="0" borderId="38" xfId="54" applyBorder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5" xfId="53"/>
    <cellStyle name="Standard 5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F203"/>
  <sheetViews>
    <sheetView showGridLines="0" zoomScalePageLayoutView="0" workbookViewId="0" topLeftCell="A1">
      <pane ySplit="4" topLeftCell="A35" activePane="bottomLeft" state="frozen"/>
      <selection pane="topLeft" activeCell="A1" sqref="A1:W1"/>
      <selection pane="bottomLeft" activeCell="A1" sqref="A1:W1"/>
    </sheetView>
  </sheetViews>
  <sheetFormatPr defaultColWidth="11.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57421875" style="0" customWidth="1"/>
    <col min="14" max="18" width="2.7109375" style="0" customWidth="1"/>
    <col min="19" max="19" width="13.7109375" style="0" customWidth="1"/>
    <col min="20" max="20" width="15.7109375" style="28" customWidth="1"/>
    <col min="21" max="21" width="23.7109375" style="0" customWidth="1"/>
    <col min="22" max="23" width="16.7109375" style="0" customWidth="1"/>
  </cols>
  <sheetData>
    <row r="1" spans="1:23" s="3" customFormat="1" ht="26.25" customHeight="1" thickBot="1">
      <c r="A1" s="233" t="s">
        <v>62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</row>
    <row r="2" spans="1:23" ht="12.75" customHeight="1">
      <c r="A2" s="218" t="s">
        <v>139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34" t="s">
        <v>48</v>
      </c>
      <c r="W2" s="235"/>
    </row>
    <row r="3" spans="1:23" ht="12.75" customHeight="1">
      <c r="A3" s="220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2"/>
      <c r="V3" s="236"/>
      <c r="W3" s="237"/>
    </row>
    <row r="4" spans="1:23" s="2" customFormat="1" ht="19.5" customHeight="1" thickBot="1">
      <c r="A4" s="34" t="s">
        <v>3</v>
      </c>
      <c r="B4" s="35" t="s">
        <v>4</v>
      </c>
      <c r="C4" s="8" t="s">
        <v>8</v>
      </c>
      <c r="D4" s="8" t="s">
        <v>9</v>
      </c>
      <c r="E4" s="8" t="s">
        <v>21</v>
      </c>
      <c r="F4" s="8" t="s">
        <v>33</v>
      </c>
      <c r="G4" s="8" t="s">
        <v>32</v>
      </c>
      <c r="H4" s="8" t="s">
        <v>10</v>
      </c>
      <c r="I4" s="8" t="s">
        <v>31</v>
      </c>
      <c r="J4" s="8" t="s">
        <v>29</v>
      </c>
      <c r="K4" s="8" t="s">
        <v>17</v>
      </c>
      <c r="L4" s="8" t="s">
        <v>16</v>
      </c>
      <c r="M4" s="8" t="s">
        <v>30</v>
      </c>
      <c r="N4" s="8" t="s">
        <v>34</v>
      </c>
      <c r="O4" s="8" t="s">
        <v>35</v>
      </c>
      <c r="P4" s="8" t="s">
        <v>36</v>
      </c>
      <c r="Q4" s="8" t="s">
        <v>11</v>
      </c>
      <c r="R4" s="8" t="s">
        <v>37</v>
      </c>
      <c r="S4" s="35" t="s">
        <v>5</v>
      </c>
      <c r="T4" s="64" t="s">
        <v>49</v>
      </c>
      <c r="U4" s="36" t="s">
        <v>6</v>
      </c>
      <c r="V4" s="34" t="s">
        <v>7</v>
      </c>
      <c r="W4" s="37" t="s">
        <v>41</v>
      </c>
    </row>
    <row r="5" spans="1:23" ht="12.75" customHeight="1">
      <c r="A5" s="87" t="s">
        <v>63</v>
      </c>
      <c r="B5" s="52">
        <v>41640</v>
      </c>
      <c r="C5" s="225" t="s">
        <v>22</v>
      </c>
      <c r="D5" s="225" t="s">
        <v>22</v>
      </c>
      <c r="E5" s="48" t="s">
        <v>22</v>
      </c>
      <c r="F5" s="12" t="s">
        <v>22</v>
      </c>
      <c r="G5" s="77" t="s">
        <v>22</v>
      </c>
      <c r="H5" s="49" t="s">
        <v>22</v>
      </c>
      <c r="I5" s="225" t="s">
        <v>22</v>
      </c>
      <c r="J5" s="49" t="s">
        <v>22</v>
      </c>
      <c r="K5" s="77" t="s">
        <v>22</v>
      </c>
      <c r="L5" s="49" t="s">
        <v>22</v>
      </c>
      <c r="M5" s="225" t="s">
        <v>22</v>
      </c>
      <c r="N5" s="238" t="s">
        <v>22</v>
      </c>
      <c r="O5" s="49" t="s">
        <v>22</v>
      </c>
      <c r="P5" s="12" t="s">
        <v>22</v>
      </c>
      <c r="Q5" s="225" t="s">
        <v>22</v>
      </c>
      <c r="R5" s="238" t="s">
        <v>22</v>
      </c>
      <c r="S5" s="141" t="s">
        <v>23</v>
      </c>
      <c r="T5" s="68" t="s">
        <v>60</v>
      </c>
      <c r="U5" s="93"/>
      <c r="V5" s="70" t="s">
        <v>23</v>
      </c>
      <c r="W5" s="71" t="s">
        <v>23</v>
      </c>
    </row>
    <row r="6" spans="1:23" ht="12.75" customHeight="1">
      <c r="A6" s="16" t="str">
        <f aca="true" t="shared" si="0" ref="A6:A82">TEXT(B6,"TTTT")</f>
        <v>Samstag</v>
      </c>
      <c r="B6" s="19">
        <v>41643</v>
      </c>
      <c r="C6" s="226"/>
      <c r="D6" s="226"/>
      <c r="E6" s="40"/>
      <c r="F6" s="40"/>
      <c r="G6" s="14"/>
      <c r="H6" s="40"/>
      <c r="I6" s="272"/>
      <c r="J6" s="40"/>
      <c r="K6" s="14"/>
      <c r="L6" s="40"/>
      <c r="M6" s="272"/>
      <c r="N6" s="239"/>
      <c r="O6" s="40"/>
      <c r="P6" s="13"/>
      <c r="Q6" s="272"/>
      <c r="R6" s="239"/>
      <c r="S6" s="203" t="s">
        <v>23</v>
      </c>
      <c r="T6" s="66" t="s">
        <v>60</v>
      </c>
      <c r="U6" s="212"/>
      <c r="V6" s="243" t="s">
        <v>23</v>
      </c>
      <c r="W6" s="210" t="s">
        <v>23</v>
      </c>
    </row>
    <row r="7" spans="1:23" ht="12.75" customHeight="1">
      <c r="A7" s="17" t="str">
        <f t="shared" si="0"/>
        <v>Sonntag</v>
      </c>
      <c r="B7" s="88">
        <v>41644</v>
      </c>
      <c r="C7" s="39"/>
      <c r="D7" s="40"/>
      <c r="E7" s="40"/>
      <c r="F7" s="40"/>
      <c r="G7" s="40"/>
      <c r="H7" s="40"/>
      <c r="I7" s="272"/>
      <c r="J7" s="40"/>
      <c r="K7" s="40"/>
      <c r="L7" s="40"/>
      <c r="M7" s="226"/>
      <c r="N7" s="40"/>
      <c r="O7" s="40"/>
      <c r="P7" s="40"/>
      <c r="Q7" s="226"/>
      <c r="R7" s="42"/>
      <c r="S7" s="205"/>
      <c r="T7" s="69" t="s">
        <v>60</v>
      </c>
      <c r="U7" s="213"/>
      <c r="V7" s="244"/>
      <c r="W7" s="211"/>
    </row>
    <row r="8" spans="1:23" ht="12.75">
      <c r="A8" s="29" t="str">
        <f t="shared" si="0"/>
        <v>Samstag</v>
      </c>
      <c r="B8" s="19">
        <v>41650</v>
      </c>
      <c r="C8" s="39"/>
      <c r="D8" s="40"/>
      <c r="E8" s="40"/>
      <c r="F8" s="40"/>
      <c r="G8" s="40"/>
      <c r="H8" s="40"/>
      <c r="I8" s="226"/>
      <c r="J8" s="40"/>
      <c r="K8" s="40"/>
      <c r="L8" s="40"/>
      <c r="M8" s="40"/>
      <c r="N8" s="40"/>
      <c r="O8" s="40"/>
      <c r="P8" s="40"/>
      <c r="Q8" s="40"/>
      <c r="R8" s="42"/>
      <c r="S8" s="223" t="s">
        <v>23</v>
      </c>
      <c r="T8" s="67" t="s">
        <v>60</v>
      </c>
      <c r="U8" s="189"/>
      <c r="V8" s="193" t="s">
        <v>23</v>
      </c>
      <c r="W8" s="188" t="s">
        <v>23</v>
      </c>
    </row>
    <row r="9" spans="1:23" ht="12.75">
      <c r="A9" s="16" t="str">
        <f t="shared" si="0"/>
        <v>Sonntag</v>
      </c>
      <c r="B9" s="38">
        <v>41651</v>
      </c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2"/>
      <c r="S9" s="224"/>
      <c r="T9" s="67" t="s">
        <v>60</v>
      </c>
      <c r="U9" s="190"/>
      <c r="V9" s="193"/>
      <c r="W9" s="188"/>
    </row>
    <row r="10" spans="1:23" ht="12.75">
      <c r="A10" s="16" t="s">
        <v>19</v>
      </c>
      <c r="B10" s="19">
        <v>41657</v>
      </c>
      <c r="C10" s="39"/>
      <c r="D10" s="40"/>
      <c r="E10" s="40"/>
      <c r="F10" s="40"/>
      <c r="G10" s="40"/>
      <c r="H10" s="40"/>
      <c r="I10" s="40"/>
      <c r="K10" s="40"/>
      <c r="L10" s="40"/>
      <c r="M10" s="40"/>
      <c r="N10" s="40"/>
      <c r="O10" s="40"/>
      <c r="P10" s="40"/>
      <c r="Q10" s="40"/>
      <c r="R10" s="42"/>
      <c r="S10" s="223" t="s">
        <v>23</v>
      </c>
      <c r="T10" s="67" t="s">
        <v>60</v>
      </c>
      <c r="U10" s="189"/>
      <c r="V10" s="293" t="s">
        <v>42</v>
      </c>
      <c r="W10" s="203"/>
    </row>
    <row r="11" spans="1:23" ht="12.75" customHeight="1">
      <c r="A11" s="16" t="s">
        <v>20</v>
      </c>
      <c r="B11" s="19">
        <v>41658</v>
      </c>
      <c r="C11" s="39"/>
      <c r="D11" s="40"/>
      <c r="E11" s="40"/>
      <c r="F11" s="40"/>
      <c r="G11" s="40"/>
      <c r="H11" s="40"/>
      <c r="I11" s="40"/>
      <c r="K11" s="40"/>
      <c r="L11" s="40"/>
      <c r="M11" s="40"/>
      <c r="N11" s="40"/>
      <c r="O11" s="40"/>
      <c r="P11" s="40"/>
      <c r="Q11" s="40"/>
      <c r="R11" s="42"/>
      <c r="S11" s="224"/>
      <c r="T11" s="67" t="s">
        <v>60</v>
      </c>
      <c r="U11" s="190"/>
      <c r="V11" s="294"/>
      <c r="W11" s="295"/>
    </row>
    <row r="12" spans="1:23" ht="12.75">
      <c r="A12" s="16" t="s">
        <v>19</v>
      </c>
      <c r="B12" s="19">
        <v>41664</v>
      </c>
      <c r="C12" s="39"/>
      <c r="D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2"/>
      <c r="S12" s="223" t="s">
        <v>23</v>
      </c>
      <c r="T12" s="67" t="s">
        <v>60</v>
      </c>
      <c r="U12" s="189"/>
      <c r="V12" s="294"/>
      <c r="W12" s="295"/>
    </row>
    <row r="13" spans="1:23" ht="12.75" customHeight="1">
      <c r="A13" s="16" t="s">
        <v>20</v>
      </c>
      <c r="B13" s="19">
        <v>41665</v>
      </c>
      <c r="C13" s="39"/>
      <c r="D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2"/>
      <c r="S13" s="224"/>
      <c r="T13" s="67" t="s">
        <v>60</v>
      </c>
      <c r="U13" s="190"/>
      <c r="V13" s="296"/>
      <c r="W13" s="205"/>
    </row>
    <row r="14" spans="1:23" ht="12.75" customHeight="1">
      <c r="A14" s="16" t="s">
        <v>19</v>
      </c>
      <c r="B14" s="19">
        <v>41671</v>
      </c>
      <c r="C14" s="39"/>
      <c r="D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240" t="s">
        <v>38</v>
      </c>
      <c r="Q14" s="40"/>
      <c r="R14" s="42"/>
      <c r="S14" s="223" t="s">
        <v>23</v>
      </c>
      <c r="T14" s="67" t="s">
        <v>60</v>
      </c>
      <c r="U14" s="189"/>
      <c r="V14" s="193" t="s">
        <v>23</v>
      </c>
      <c r="W14" s="188" t="s">
        <v>23</v>
      </c>
    </row>
    <row r="15" spans="1:23" ht="12.75" customHeight="1">
      <c r="A15" s="16" t="s">
        <v>20</v>
      </c>
      <c r="B15" s="19">
        <v>41672</v>
      </c>
      <c r="C15" s="39"/>
      <c r="D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241"/>
      <c r="Q15" s="40"/>
      <c r="R15" s="42"/>
      <c r="S15" s="224"/>
      <c r="T15" s="67" t="s">
        <v>60</v>
      </c>
      <c r="U15" s="190"/>
      <c r="V15" s="193"/>
      <c r="W15" s="188"/>
    </row>
    <row r="16" spans="1:23" ht="12.75" customHeight="1">
      <c r="A16" s="16" t="s">
        <v>19</v>
      </c>
      <c r="B16" s="19">
        <v>41678</v>
      </c>
      <c r="C16" s="39"/>
      <c r="D16" s="40"/>
      <c r="E16" s="47" t="s">
        <v>38</v>
      </c>
      <c r="F16" s="9" t="s">
        <v>38</v>
      </c>
      <c r="G16" s="40"/>
      <c r="H16" s="40"/>
      <c r="I16" s="40"/>
      <c r="J16" s="240" t="s">
        <v>38</v>
      </c>
      <c r="K16" s="40"/>
      <c r="L16" s="40"/>
      <c r="M16" s="40"/>
      <c r="N16" s="40"/>
      <c r="P16" s="241"/>
      <c r="Q16" s="40"/>
      <c r="R16" s="50"/>
      <c r="S16" s="223" t="s">
        <v>23</v>
      </c>
      <c r="T16" s="67" t="s">
        <v>60</v>
      </c>
      <c r="U16" s="189"/>
      <c r="V16" s="193" t="s">
        <v>23</v>
      </c>
      <c r="W16" s="188" t="s">
        <v>23</v>
      </c>
    </row>
    <row r="17" spans="1:23" ht="12.75" customHeight="1">
      <c r="A17" s="16" t="s">
        <v>20</v>
      </c>
      <c r="B17" s="19">
        <v>41679</v>
      </c>
      <c r="C17" s="39"/>
      <c r="D17" s="40"/>
      <c r="E17" s="14"/>
      <c r="F17" s="40"/>
      <c r="G17" s="40"/>
      <c r="H17" s="40"/>
      <c r="I17" s="40"/>
      <c r="J17" s="241"/>
      <c r="K17" s="40"/>
      <c r="L17" s="40"/>
      <c r="M17" s="40"/>
      <c r="N17" s="40"/>
      <c r="O17" s="4"/>
      <c r="P17" s="242"/>
      <c r="Q17" s="40"/>
      <c r="R17" s="42"/>
      <c r="S17" s="224"/>
      <c r="T17" s="67" t="s">
        <v>60</v>
      </c>
      <c r="U17" s="190"/>
      <c r="V17" s="193"/>
      <c r="W17" s="188"/>
    </row>
    <row r="18" spans="1:23" ht="12.75" customHeight="1">
      <c r="A18" s="16" t="s">
        <v>19</v>
      </c>
      <c r="B18" s="19">
        <v>41685</v>
      </c>
      <c r="C18" s="39"/>
      <c r="D18" s="40"/>
      <c r="F18" s="40"/>
      <c r="G18" s="40"/>
      <c r="H18" s="40"/>
      <c r="I18" s="40"/>
      <c r="J18" s="242"/>
      <c r="K18" s="40"/>
      <c r="L18" s="40"/>
      <c r="M18" s="40"/>
      <c r="N18" s="4"/>
      <c r="O18" s="10"/>
      <c r="P18" s="40"/>
      <c r="Q18" s="40"/>
      <c r="R18" s="42"/>
      <c r="S18" s="191" t="s">
        <v>47</v>
      </c>
      <c r="T18" s="176" t="s">
        <v>134</v>
      </c>
      <c r="U18" s="189"/>
      <c r="V18" s="102" t="s">
        <v>43</v>
      </c>
      <c r="W18" s="210" t="s">
        <v>23</v>
      </c>
    </row>
    <row r="19" spans="1:23" ht="12.75" customHeight="1">
      <c r="A19" s="16" t="s">
        <v>20</v>
      </c>
      <c r="B19" s="19">
        <v>41686</v>
      </c>
      <c r="C19" s="39"/>
      <c r="D19" s="40"/>
      <c r="F19" s="40"/>
      <c r="G19" s="40"/>
      <c r="H19" s="40"/>
      <c r="I19" s="40"/>
      <c r="J19" s="13"/>
      <c r="K19" s="40"/>
      <c r="L19" s="40"/>
      <c r="M19" s="40"/>
      <c r="N19" s="13"/>
      <c r="P19" s="40"/>
      <c r="Q19" s="40"/>
      <c r="R19" s="42"/>
      <c r="S19" s="192"/>
      <c r="T19" s="177"/>
      <c r="U19" s="190"/>
      <c r="V19" s="104" t="s">
        <v>43</v>
      </c>
      <c r="W19" s="211"/>
    </row>
    <row r="20" spans="1:23" ht="12.75" customHeight="1">
      <c r="A20" s="16" t="s">
        <v>19</v>
      </c>
      <c r="B20" s="19">
        <v>41692</v>
      </c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O20" s="240" t="s">
        <v>38</v>
      </c>
      <c r="P20" s="40"/>
      <c r="Q20" s="40"/>
      <c r="R20" s="9" t="s">
        <v>38</v>
      </c>
      <c r="S20" s="191" t="s">
        <v>47</v>
      </c>
      <c r="T20" s="176" t="s">
        <v>134</v>
      </c>
      <c r="U20" s="189"/>
      <c r="V20" s="22" t="s">
        <v>43</v>
      </c>
      <c r="W20" s="210" t="s">
        <v>23</v>
      </c>
    </row>
    <row r="21" spans="1:23" ht="12.75" customHeight="1">
      <c r="A21" s="16" t="s">
        <v>20</v>
      </c>
      <c r="B21" s="19">
        <v>41693</v>
      </c>
      <c r="C21" s="39"/>
      <c r="D21" s="40"/>
      <c r="G21" s="40"/>
      <c r="H21" s="40"/>
      <c r="K21" s="40"/>
      <c r="L21" s="40"/>
      <c r="M21" s="40"/>
      <c r="O21" s="241"/>
      <c r="P21" s="40"/>
      <c r="R21" s="54"/>
      <c r="S21" s="192"/>
      <c r="T21" s="177"/>
      <c r="U21" s="190"/>
      <c r="V21" s="74" t="s">
        <v>43</v>
      </c>
      <c r="W21" s="211"/>
    </row>
    <row r="22" spans="1:23" ht="12.75" customHeight="1">
      <c r="A22" s="16" t="str">
        <f t="shared" si="0"/>
        <v>Samstag</v>
      </c>
      <c r="B22" s="19">
        <v>41699</v>
      </c>
      <c r="C22" s="39"/>
      <c r="D22" s="40"/>
      <c r="G22" s="40"/>
      <c r="H22" s="40"/>
      <c r="K22" s="40"/>
      <c r="L22" s="40"/>
      <c r="M22" s="40"/>
      <c r="O22" s="242"/>
      <c r="P22" s="40"/>
      <c r="R22" s="50"/>
      <c r="S22" s="191" t="s">
        <v>47</v>
      </c>
      <c r="T22" s="176" t="s">
        <v>134</v>
      </c>
      <c r="U22" s="214" t="s">
        <v>40</v>
      </c>
      <c r="V22" s="22" t="s">
        <v>43</v>
      </c>
      <c r="W22" s="210" t="s">
        <v>23</v>
      </c>
    </row>
    <row r="23" spans="1:23" ht="12.75">
      <c r="A23" s="16" t="str">
        <f t="shared" si="0"/>
        <v>Sonntag</v>
      </c>
      <c r="B23" s="19">
        <v>41700</v>
      </c>
      <c r="C23" s="39"/>
      <c r="D23" s="40"/>
      <c r="G23" s="40"/>
      <c r="H23" s="40"/>
      <c r="K23" s="40"/>
      <c r="L23" s="40"/>
      <c r="M23" s="40"/>
      <c r="P23" s="40"/>
      <c r="R23" s="50"/>
      <c r="S23" s="192"/>
      <c r="T23" s="177"/>
      <c r="U23" s="215"/>
      <c r="V23" s="74" t="s">
        <v>43</v>
      </c>
      <c r="W23" s="211"/>
    </row>
    <row r="24" spans="1:23" ht="12.75" customHeight="1">
      <c r="A24" s="16" t="str">
        <f t="shared" si="0"/>
        <v>Samstag</v>
      </c>
      <c r="B24" s="19">
        <v>41706</v>
      </c>
      <c r="C24" s="39"/>
      <c r="G24" s="40"/>
      <c r="H24" s="280" t="s">
        <v>12</v>
      </c>
      <c r="K24" s="40"/>
      <c r="L24" s="40"/>
      <c r="M24" s="40"/>
      <c r="N24" s="9" t="s">
        <v>38</v>
      </c>
      <c r="P24" s="40"/>
      <c r="R24" s="50"/>
      <c r="S24" s="191" t="s">
        <v>47</v>
      </c>
      <c r="T24" s="176" t="s">
        <v>134</v>
      </c>
      <c r="U24" s="189"/>
      <c r="V24" s="22" t="s">
        <v>43</v>
      </c>
      <c r="W24" s="210" t="s">
        <v>23</v>
      </c>
    </row>
    <row r="25" spans="1:23" ht="12.75" customHeight="1">
      <c r="A25" s="16" t="str">
        <f t="shared" si="0"/>
        <v>Sonntag</v>
      </c>
      <c r="B25" s="19">
        <v>41707</v>
      </c>
      <c r="C25" s="39"/>
      <c r="E25" s="11"/>
      <c r="F25" s="11"/>
      <c r="G25" s="40"/>
      <c r="H25" s="281"/>
      <c r="I25" s="11"/>
      <c r="J25" s="11"/>
      <c r="K25" s="40"/>
      <c r="L25" s="40"/>
      <c r="M25" s="40"/>
      <c r="N25" s="11"/>
      <c r="O25" s="11"/>
      <c r="P25" s="40"/>
      <c r="Q25" s="11"/>
      <c r="R25" s="55"/>
      <c r="S25" s="192"/>
      <c r="T25" s="177"/>
      <c r="U25" s="190"/>
      <c r="V25" s="74" t="s">
        <v>43</v>
      </c>
      <c r="W25" s="211"/>
    </row>
    <row r="26" spans="1:23" ht="12.75" customHeight="1">
      <c r="A26" s="16" t="str">
        <f t="shared" si="0"/>
        <v>Samstag</v>
      </c>
      <c r="B26" s="19">
        <v>41713</v>
      </c>
      <c r="C26" s="39"/>
      <c r="E26" s="40"/>
      <c r="F26" s="40"/>
      <c r="H26" s="14"/>
      <c r="I26" s="40"/>
      <c r="J26" s="40"/>
      <c r="L26" s="40"/>
      <c r="M26" s="40"/>
      <c r="N26" s="40"/>
      <c r="O26" s="40"/>
      <c r="P26" s="40"/>
      <c r="Q26" s="40"/>
      <c r="R26" s="42"/>
      <c r="S26" s="191" t="s">
        <v>47</v>
      </c>
      <c r="T26" s="176" t="s">
        <v>134</v>
      </c>
      <c r="U26" s="189"/>
      <c r="V26" s="102" t="s">
        <v>43</v>
      </c>
      <c r="W26" s="94" t="s">
        <v>43</v>
      </c>
    </row>
    <row r="27" spans="1:23" ht="12.75" customHeight="1">
      <c r="A27" s="16" t="str">
        <f t="shared" si="0"/>
        <v>Sonntag</v>
      </c>
      <c r="B27" s="19">
        <v>41714</v>
      </c>
      <c r="C27" s="39"/>
      <c r="E27" s="40"/>
      <c r="F27" s="40"/>
      <c r="H27" s="13"/>
      <c r="I27" s="40"/>
      <c r="J27" s="40"/>
      <c r="L27" s="40"/>
      <c r="M27" s="40"/>
      <c r="N27" s="40"/>
      <c r="O27" s="40"/>
      <c r="P27" s="40"/>
      <c r="Q27" s="40"/>
      <c r="R27" s="42"/>
      <c r="S27" s="192"/>
      <c r="T27" s="177"/>
      <c r="U27" s="190"/>
      <c r="V27" s="104" t="s">
        <v>43</v>
      </c>
      <c r="W27" s="82" t="s">
        <v>43</v>
      </c>
    </row>
    <row r="28" spans="1:23" ht="14.25" customHeight="1">
      <c r="A28" s="16" t="str">
        <f t="shared" si="0"/>
        <v>Samstag</v>
      </c>
      <c r="B28" s="19">
        <v>41720</v>
      </c>
      <c r="C28" s="39"/>
      <c r="E28" s="40"/>
      <c r="F28" s="40"/>
      <c r="H28" s="13"/>
      <c r="I28" s="40"/>
      <c r="J28" s="40"/>
      <c r="L28" s="40"/>
      <c r="N28" s="40"/>
      <c r="O28" s="40"/>
      <c r="P28" s="40"/>
      <c r="Q28" s="40"/>
      <c r="R28" s="42"/>
      <c r="S28" s="191" t="s">
        <v>47</v>
      </c>
      <c r="T28" s="176" t="s">
        <v>134</v>
      </c>
      <c r="U28" s="189"/>
      <c r="V28" s="102" t="s">
        <v>43</v>
      </c>
      <c r="W28" s="94" t="s">
        <v>43</v>
      </c>
    </row>
    <row r="29" spans="1:23" ht="12.75">
      <c r="A29" s="16" t="str">
        <f t="shared" si="0"/>
        <v>Sonntag</v>
      </c>
      <c r="B29" s="19">
        <v>41721</v>
      </c>
      <c r="C29" s="39"/>
      <c r="D29" s="40"/>
      <c r="E29" s="40"/>
      <c r="F29" s="40"/>
      <c r="H29" s="13"/>
      <c r="I29" s="40"/>
      <c r="J29" s="40"/>
      <c r="L29" s="40"/>
      <c r="N29" s="40"/>
      <c r="O29" s="40"/>
      <c r="P29" s="40"/>
      <c r="Q29" s="40"/>
      <c r="R29" s="42"/>
      <c r="S29" s="192"/>
      <c r="T29" s="177"/>
      <c r="U29" s="190"/>
      <c r="V29" s="104" t="s">
        <v>43</v>
      </c>
      <c r="W29" s="82" t="s">
        <v>43</v>
      </c>
    </row>
    <row r="30" spans="1:23" ht="12.75" customHeight="1">
      <c r="A30" s="17" t="str">
        <f t="shared" si="0"/>
        <v>Samstag</v>
      </c>
      <c r="B30" s="21">
        <v>41727</v>
      </c>
      <c r="C30" s="89"/>
      <c r="D30" s="4"/>
      <c r="E30" s="13"/>
      <c r="F30" s="13"/>
      <c r="H30" s="40"/>
      <c r="P30" s="13"/>
      <c r="S30" s="206" t="s">
        <v>47</v>
      </c>
      <c r="T30" s="176" t="s">
        <v>134</v>
      </c>
      <c r="U30" s="212"/>
      <c r="V30" s="98" t="s">
        <v>43</v>
      </c>
      <c r="W30" s="97" t="s">
        <v>43</v>
      </c>
    </row>
    <row r="31" spans="1:23" ht="12.75">
      <c r="A31" s="17" t="str">
        <f t="shared" si="0"/>
        <v>Sonntag</v>
      </c>
      <c r="B31" s="21">
        <v>41728</v>
      </c>
      <c r="C31" s="89"/>
      <c r="D31" s="4"/>
      <c r="E31" s="13"/>
      <c r="F31" s="13"/>
      <c r="H31" s="40"/>
      <c r="P31" s="13"/>
      <c r="S31" s="207"/>
      <c r="T31" s="177"/>
      <c r="U31" s="213"/>
      <c r="V31" s="84" t="s">
        <v>43</v>
      </c>
      <c r="W31" s="86" t="s">
        <v>43</v>
      </c>
    </row>
    <row r="32" spans="1:23" ht="12.75" customHeight="1">
      <c r="A32" s="17" t="str">
        <f t="shared" si="0"/>
        <v>Samstag</v>
      </c>
      <c r="B32" s="21">
        <v>41734</v>
      </c>
      <c r="C32" s="89"/>
      <c r="D32" s="4"/>
      <c r="E32" s="13"/>
      <c r="F32" s="13"/>
      <c r="G32" s="280" t="s">
        <v>12</v>
      </c>
      <c r="H32" s="7"/>
      <c r="K32" s="280" t="s">
        <v>12</v>
      </c>
      <c r="S32" s="206" t="s">
        <v>47</v>
      </c>
      <c r="T32" s="176" t="s">
        <v>134</v>
      </c>
      <c r="U32" s="297"/>
      <c r="V32" s="98" t="s">
        <v>43</v>
      </c>
      <c r="W32" s="97" t="s">
        <v>43</v>
      </c>
    </row>
    <row r="33" spans="1:23" ht="12.75" customHeight="1">
      <c r="A33" s="17" t="str">
        <f t="shared" si="0"/>
        <v>Sonntag</v>
      </c>
      <c r="B33" s="21">
        <v>41735</v>
      </c>
      <c r="C33" s="89"/>
      <c r="D33" s="4"/>
      <c r="E33" s="13"/>
      <c r="F33" s="13"/>
      <c r="G33" s="281"/>
      <c r="H33" s="7"/>
      <c r="K33" s="281"/>
      <c r="S33" s="207"/>
      <c r="T33" s="177"/>
      <c r="U33" s="213"/>
      <c r="V33" s="84" t="s">
        <v>43</v>
      </c>
      <c r="W33" s="86" t="s">
        <v>43</v>
      </c>
    </row>
    <row r="34" spans="1:23" ht="12.75" customHeight="1">
      <c r="A34" s="17" t="str">
        <f t="shared" si="0"/>
        <v>Samstag</v>
      </c>
      <c r="B34" s="53">
        <v>41741</v>
      </c>
      <c r="D34" s="4"/>
      <c r="E34" s="13"/>
      <c r="F34" s="13"/>
      <c r="G34" s="281"/>
      <c r="H34" s="7"/>
      <c r="K34" s="281"/>
      <c r="M34" s="280" t="s">
        <v>12</v>
      </c>
      <c r="P34" s="10"/>
      <c r="S34" s="206" t="s">
        <v>47</v>
      </c>
      <c r="T34" s="176" t="s">
        <v>134</v>
      </c>
      <c r="U34" s="62"/>
      <c r="V34" s="98" t="s">
        <v>43</v>
      </c>
      <c r="W34" s="97" t="s">
        <v>43</v>
      </c>
    </row>
    <row r="35" spans="1:23" ht="12.75" customHeight="1">
      <c r="A35" s="17" t="str">
        <f t="shared" si="0"/>
        <v>Sonntag</v>
      </c>
      <c r="B35" s="53">
        <v>41742</v>
      </c>
      <c r="G35" s="281"/>
      <c r="H35" s="7"/>
      <c r="K35" s="281"/>
      <c r="M35" s="281"/>
      <c r="P35" s="10"/>
      <c r="S35" s="207"/>
      <c r="T35" s="177"/>
      <c r="U35" s="63"/>
      <c r="V35" s="84" t="s">
        <v>43</v>
      </c>
      <c r="W35" s="86" t="s">
        <v>43</v>
      </c>
    </row>
    <row r="36" spans="1:23" ht="12.75" customHeight="1">
      <c r="A36" s="51" t="str">
        <f t="shared" si="0"/>
        <v>Freitag</v>
      </c>
      <c r="B36" s="52">
        <v>41747</v>
      </c>
      <c r="C36" s="280" t="s">
        <v>12</v>
      </c>
      <c r="D36" s="280" t="s">
        <v>12</v>
      </c>
      <c r="E36" s="280" t="s">
        <v>12</v>
      </c>
      <c r="F36" s="283" t="s">
        <v>12</v>
      </c>
      <c r="G36" s="281"/>
      <c r="H36" s="7"/>
      <c r="I36" s="280" t="s">
        <v>12</v>
      </c>
      <c r="J36" s="280" t="s">
        <v>12</v>
      </c>
      <c r="K36" s="281"/>
      <c r="L36" s="280" t="s">
        <v>12</v>
      </c>
      <c r="M36" s="281"/>
      <c r="N36" s="280" t="s">
        <v>12</v>
      </c>
      <c r="O36" s="280" t="s">
        <v>12</v>
      </c>
      <c r="P36" s="4"/>
      <c r="Q36" s="280" t="s">
        <v>12</v>
      </c>
      <c r="R36" s="56"/>
      <c r="S36" s="216" t="s">
        <v>23</v>
      </c>
      <c r="T36" s="67" t="s">
        <v>60</v>
      </c>
      <c r="U36" s="194" t="s">
        <v>24</v>
      </c>
      <c r="V36" s="298" t="s">
        <v>42</v>
      </c>
      <c r="W36" s="299"/>
    </row>
    <row r="37" spans="1:23" ht="12.75" customHeight="1">
      <c r="A37" s="16" t="str">
        <f t="shared" si="0"/>
        <v>Samstag</v>
      </c>
      <c r="B37" s="19">
        <v>41748</v>
      </c>
      <c r="C37" s="281"/>
      <c r="D37" s="281"/>
      <c r="E37" s="281"/>
      <c r="F37" s="284"/>
      <c r="G37" s="281"/>
      <c r="H37" s="7"/>
      <c r="I37" s="281"/>
      <c r="J37" s="281"/>
      <c r="K37" s="281"/>
      <c r="L37" s="281"/>
      <c r="M37" s="281"/>
      <c r="N37" s="281"/>
      <c r="O37" s="281"/>
      <c r="Q37" s="281"/>
      <c r="R37" s="280" t="s">
        <v>12</v>
      </c>
      <c r="S37" s="261"/>
      <c r="T37" s="67" t="s">
        <v>60</v>
      </c>
      <c r="U37" s="247"/>
      <c r="V37" s="300"/>
      <c r="W37" s="301"/>
    </row>
    <row r="38" spans="1:23" ht="12.75" customHeight="1">
      <c r="A38" s="51" t="str">
        <f>TEXT(B38,"TTTT")</f>
        <v>Sonntag</v>
      </c>
      <c r="B38" s="52">
        <v>41749</v>
      </c>
      <c r="C38" s="281"/>
      <c r="D38" s="281"/>
      <c r="E38" s="281"/>
      <c r="F38" s="284"/>
      <c r="G38" s="281"/>
      <c r="H38" s="7"/>
      <c r="I38" s="281"/>
      <c r="J38" s="281"/>
      <c r="K38" s="281"/>
      <c r="L38" s="281"/>
      <c r="M38" s="281"/>
      <c r="N38" s="281"/>
      <c r="O38" s="281"/>
      <c r="Q38" s="281"/>
      <c r="R38" s="281"/>
      <c r="S38" s="261"/>
      <c r="T38" s="67" t="s">
        <v>60</v>
      </c>
      <c r="U38" s="247"/>
      <c r="V38" s="300"/>
      <c r="W38" s="301"/>
    </row>
    <row r="39" spans="1:23" ht="12.75" customHeight="1">
      <c r="A39" s="51" t="str">
        <f>TEXT(B39,"TTTT")</f>
        <v>Montag</v>
      </c>
      <c r="B39" s="60">
        <v>41750</v>
      </c>
      <c r="C39" s="282"/>
      <c r="D39" s="281"/>
      <c r="E39" s="281"/>
      <c r="F39" s="284"/>
      <c r="G39" s="282"/>
      <c r="H39" s="7"/>
      <c r="I39" s="281"/>
      <c r="J39" s="282"/>
      <c r="K39" s="282"/>
      <c r="L39" s="281"/>
      <c r="M39" s="282"/>
      <c r="N39" s="281"/>
      <c r="O39" s="281"/>
      <c r="P39" s="10"/>
      <c r="Q39" s="281"/>
      <c r="R39" s="281"/>
      <c r="S39" s="217"/>
      <c r="T39" s="67" t="s">
        <v>60</v>
      </c>
      <c r="U39" s="198"/>
      <c r="V39" s="302"/>
      <c r="W39" s="303"/>
    </row>
    <row r="40" spans="1:23" ht="12.75" customHeight="1">
      <c r="A40" s="16" t="str">
        <f t="shared" si="0"/>
        <v>Samstag</v>
      </c>
      <c r="B40" s="20">
        <v>41755</v>
      </c>
      <c r="C40" s="11"/>
      <c r="D40" s="282"/>
      <c r="E40" s="282"/>
      <c r="F40" s="282"/>
      <c r="H40" s="11"/>
      <c r="I40" s="282"/>
      <c r="J40" s="10"/>
      <c r="K40" s="11"/>
      <c r="L40" s="282"/>
      <c r="M40" s="11"/>
      <c r="N40" s="282"/>
      <c r="O40" s="282"/>
      <c r="P40" s="11"/>
      <c r="Q40" s="281"/>
      <c r="R40" s="281"/>
      <c r="S40" s="206" t="s">
        <v>45</v>
      </c>
      <c r="T40" s="67" t="s">
        <v>60</v>
      </c>
      <c r="U40" s="262"/>
      <c r="V40" s="253" t="s">
        <v>137</v>
      </c>
      <c r="W40" s="257"/>
    </row>
    <row r="41" spans="1:23" ht="12.75">
      <c r="A41" s="16" t="str">
        <f t="shared" si="0"/>
        <v>Sonntag</v>
      </c>
      <c r="B41" s="19">
        <v>41756</v>
      </c>
      <c r="C41" s="39"/>
      <c r="D41" s="40"/>
      <c r="E41" s="40"/>
      <c r="F41" s="40"/>
      <c r="H41" s="40"/>
      <c r="I41" s="40"/>
      <c r="J41" s="11"/>
      <c r="M41" s="40"/>
      <c r="N41" s="40"/>
      <c r="O41" s="40"/>
      <c r="P41" s="40"/>
      <c r="Q41" s="281"/>
      <c r="R41" s="281"/>
      <c r="S41" s="252"/>
      <c r="T41" s="67" t="s">
        <v>60</v>
      </c>
      <c r="U41" s="263"/>
      <c r="V41" s="291"/>
      <c r="W41" s="292"/>
    </row>
    <row r="42" spans="1:24" ht="12.75" customHeight="1">
      <c r="A42" s="51" t="str">
        <f t="shared" si="0"/>
        <v>Donnerstag</v>
      </c>
      <c r="B42" s="52">
        <v>41760</v>
      </c>
      <c r="C42" s="39"/>
      <c r="D42" s="40"/>
      <c r="E42" s="40"/>
      <c r="F42" s="40"/>
      <c r="H42" s="78" t="s">
        <v>13</v>
      </c>
      <c r="I42" s="40"/>
      <c r="J42" s="40"/>
      <c r="M42" s="40"/>
      <c r="N42" s="40"/>
      <c r="O42" s="40"/>
      <c r="P42" s="40"/>
      <c r="Q42" s="282"/>
      <c r="R42" s="282"/>
      <c r="S42" s="94" t="s">
        <v>47</v>
      </c>
      <c r="T42" s="65" t="s">
        <v>44</v>
      </c>
      <c r="U42" s="24" t="s">
        <v>26</v>
      </c>
      <c r="V42" s="306" t="s">
        <v>51</v>
      </c>
      <c r="W42" s="307"/>
      <c r="X42" s="46"/>
    </row>
    <row r="43" spans="1:23" ht="12.75" customHeight="1">
      <c r="A43" s="17" t="str">
        <f t="shared" si="0"/>
        <v>Samstag</v>
      </c>
      <c r="B43" s="21">
        <v>41762</v>
      </c>
      <c r="C43" s="39"/>
      <c r="D43" s="40"/>
      <c r="E43" s="40"/>
      <c r="F43" s="40"/>
      <c r="H43" s="14"/>
      <c r="I43" s="40"/>
      <c r="J43" s="40"/>
      <c r="M43" s="40"/>
      <c r="N43" s="40"/>
      <c r="O43" s="40"/>
      <c r="P43" s="40"/>
      <c r="Q43" s="40"/>
      <c r="R43" s="42"/>
      <c r="S43" s="191" t="s">
        <v>47</v>
      </c>
      <c r="T43" s="176" t="s">
        <v>134</v>
      </c>
      <c r="U43" s="214"/>
      <c r="V43" s="22" t="s">
        <v>43</v>
      </c>
      <c r="W43" s="5" t="s">
        <v>43</v>
      </c>
    </row>
    <row r="44" spans="1:23" ht="12.75">
      <c r="A44" s="16" t="str">
        <f t="shared" si="0"/>
        <v>Sonntag</v>
      </c>
      <c r="B44" s="19">
        <v>41763</v>
      </c>
      <c r="C44" s="39"/>
      <c r="D44" s="40"/>
      <c r="E44" s="40"/>
      <c r="F44" s="40"/>
      <c r="G44" s="40"/>
      <c r="H44" s="13"/>
      <c r="I44" s="40"/>
      <c r="J44" s="40"/>
      <c r="M44" s="40"/>
      <c r="N44" s="40"/>
      <c r="O44" s="40"/>
      <c r="P44" s="40"/>
      <c r="Q44" s="40"/>
      <c r="R44" s="42"/>
      <c r="S44" s="192"/>
      <c r="T44" s="177"/>
      <c r="U44" s="215"/>
      <c r="V44" s="22" t="s">
        <v>43</v>
      </c>
      <c r="W44" s="5" t="s">
        <v>43</v>
      </c>
    </row>
    <row r="45" spans="1:23" ht="12.75">
      <c r="A45" s="17" t="str">
        <f t="shared" si="0"/>
        <v>Samstag</v>
      </c>
      <c r="B45" s="21">
        <v>41769</v>
      </c>
      <c r="C45" s="39"/>
      <c r="D45" s="40"/>
      <c r="E45" s="40"/>
      <c r="F45" s="40"/>
      <c r="G45" s="40"/>
      <c r="I45" s="40"/>
      <c r="J45" s="40"/>
      <c r="L45" s="40"/>
      <c r="N45" s="40"/>
      <c r="O45" s="40"/>
      <c r="P45" s="40"/>
      <c r="Q45" s="40"/>
      <c r="R45" s="42"/>
      <c r="S45" s="206" t="s">
        <v>47</v>
      </c>
      <c r="T45" s="176" t="s">
        <v>134</v>
      </c>
      <c r="U45" s="194"/>
      <c r="V45" s="22" t="s">
        <v>43</v>
      </c>
      <c r="W45" s="5" t="s">
        <v>43</v>
      </c>
    </row>
    <row r="46" spans="1:23" ht="12.75">
      <c r="A46" s="16" t="str">
        <f t="shared" si="0"/>
        <v>Sonntag</v>
      </c>
      <c r="B46" s="19">
        <v>41770</v>
      </c>
      <c r="C46" s="39"/>
      <c r="D46" s="40"/>
      <c r="E46" s="40"/>
      <c r="F46" s="40"/>
      <c r="G46" s="40"/>
      <c r="H46" s="40"/>
      <c r="I46" s="40"/>
      <c r="J46" s="40"/>
      <c r="Q46" s="40"/>
      <c r="R46" s="42"/>
      <c r="S46" s="207"/>
      <c r="T46" s="177"/>
      <c r="U46" s="198"/>
      <c r="V46" s="22" t="s">
        <v>43</v>
      </c>
      <c r="W46" s="5" t="s">
        <v>43</v>
      </c>
    </row>
    <row r="47" spans="1:23" ht="12.75">
      <c r="A47" s="17" t="str">
        <f t="shared" si="0"/>
        <v>Samstag</v>
      </c>
      <c r="B47" s="21">
        <v>41776</v>
      </c>
      <c r="C47" s="39"/>
      <c r="D47" s="40"/>
      <c r="E47" s="40"/>
      <c r="F47" s="40"/>
      <c r="H47" s="40"/>
      <c r="I47" s="40"/>
      <c r="J47" s="40"/>
      <c r="Q47" s="40"/>
      <c r="R47" s="42"/>
      <c r="S47" s="206" t="s">
        <v>47</v>
      </c>
      <c r="T47" s="176" t="s">
        <v>134</v>
      </c>
      <c r="U47" s="194"/>
      <c r="V47" s="22" t="s">
        <v>43</v>
      </c>
      <c r="W47" s="5" t="s">
        <v>43</v>
      </c>
    </row>
    <row r="48" spans="1:23" ht="12.75" customHeight="1">
      <c r="A48" s="17" t="str">
        <f t="shared" si="0"/>
        <v>Sonntag</v>
      </c>
      <c r="B48" s="21">
        <v>41777</v>
      </c>
      <c r="C48" s="39"/>
      <c r="D48" s="40"/>
      <c r="E48" s="10"/>
      <c r="F48" s="40"/>
      <c r="Q48" s="40"/>
      <c r="R48" s="42"/>
      <c r="S48" s="207"/>
      <c r="T48" s="177"/>
      <c r="U48" s="198"/>
      <c r="V48" s="102" t="s">
        <v>43</v>
      </c>
      <c r="W48" s="103" t="s">
        <v>43</v>
      </c>
    </row>
    <row r="49" spans="1:23" ht="12.75">
      <c r="A49" s="17" t="str">
        <f t="shared" si="0"/>
        <v>Samstag</v>
      </c>
      <c r="B49" s="21">
        <v>41783</v>
      </c>
      <c r="C49" s="39"/>
      <c r="D49" s="40"/>
      <c r="E49" s="40"/>
      <c r="F49" s="40"/>
      <c r="K49" s="40"/>
      <c r="P49" s="40"/>
      <c r="Q49" s="40"/>
      <c r="R49" s="42"/>
      <c r="S49" s="206" t="s">
        <v>47</v>
      </c>
      <c r="T49" s="176" t="s">
        <v>134</v>
      </c>
      <c r="U49" s="62"/>
      <c r="V49" s="102" t="s">
        <v>43</v>
      </c>
      <c r="W49" s="79" t="s">
        <v>43</v>
      </c>
    </row>
    <row r="50" spans="1:23" ht="12.75" customHeight="1">
      <c r="A50" s="17" t="str">
        <f t="shared" si="0"/>
        <v>Sonntag</v>
      </c>
      <c r="B50" s="21">
        <v>41784</v>
      </c>
      <c r="C50" s="39"/>
      <c r="D50" s="40"/>
      <c r="E50" s="40"/>
      <c r="F50" s="40"/>
      <c r="K50" s="40"/>
      <c r="Q50" s="40"/>
      <c r="R50" s="57"/>
      <c r="S50" s="207"/>
      <c r="T50" s="177"/>
      <c r="U50" s="63"/>
      <c r="V50" s="102" t="s">
        <v>43</v>
      </c>
      <c r="W50" s="79" t="s">
        <v>43</v>
      </c>
    </row>
    <row r="51" spans="1:23" ht="12.75" customHeight="1">
      <c r="A51" s="51" t="str">
        <f>TEXT(B51,"TTTT")</f>
        <v>Donnerstag</v>
      </c>
      <c r="B51" s="60">
        <v>41788</v>
      </c>
      <c r="D51" s="13"/>
      <c r="E51" s="40"/>
      <c r="F51" s="40"/>
      <c r="H51" s="40"/>
      <c r="I51" s="40"/>
      <c r="K51" s="40"/>
      <c r="O51" s="40"/>
      <c r="P51" s="13"/>
      <c r="Q51" s="40"/>
      <c r="R51" s="57"/>
      <c r="S51" s="94" t="s">
        <v>47</v>
      </c>
      <c r="T51" s="32" t="s">
        <v>134</v>
      </c>
      <c r="U51" s="33" t="s">
        <v>25</v>
      </c>
      <c r="V51" s="102" t="s">
        <v>43</v>
      </c>
      <c r="W51" s="79" t="s">
        <v>43</v>
      </c>
    </row>
    <row r="52" spans="1:23" ht="12.75" customHeight="1">
      <c r="A52" s="17" t="str">
        <f>TEXT(B52,"TTTT")</f>
        <v>Samstag</v>
      </c>
      <c r="B52" s="53">
        <v>41790</v>
      </c>
      <c r="D52" s="13"/>
      <c r="E52" s="40"/>
      <c r="F52" s="40"/>
      <c r="H52" s="40"/>
      <c r="I52" s="40"/>
      <c r="J52" s="40"/>
      <c r="K52" s="40"/>
      <c r="O52" s="40"/>
      <c r="P52" s="269" t="s">
        <v>13</v>
      </c>
      <c r="Q52" s="40"/>
      <c r="R52" s="57"/>
      <c r="S52" s="206" t="s">
        <v>45</v>
      </c>
      <c r="T52" s="67" t="s">
        <v>60</v>
      </c>
      <c r="U52" s="247"/>
      <c r="V52" s="253" t="s">
        <v>56</v>
      </c>
      <c r="W52" s="257"/>
    </row>
    <row r="53" spans="1:23" ht="12.75" customHeight="1">
      <c r="A53" s="17" t="str">
        <f t="shared" si="0"/>
        <v>Sonntag</v>
      </c>
      <c r="B53" s="53">
        <v>41791</v>
      </c>
      <c r="D53" s="13"/>
      <c r="E53" s="40"/>
      <c r="F53" s="40"/>
      <c r="H53" s="40"/>
      <c r="I53" s="40"/>
      <c r="J53" s="40"/>
      <c r="K53" s="40"/>
      <c r="O53" s="40"/>
      <c r="P53" s="270"/>
      <c r="Q53" s="40"/>
      <c r="R53" s="42"/>
      <c r="S53" s="207"/>
      <c r="T53" s="67" t="s">
        <v>60</v>
      </c>
      <c r="U53" s="198"/>
      <c r="V53" s="291"/>
      <c r="W53" s="292"/>
    </row>
    <row r="54" spans="1:23" ht="12.75" customHeight="1">
      <c r="A54" s="16" t="str">
        <f t="shared" si="0"/>
        <v>Samstag</v>
      </c>
      <c r="B54" s="20">
        <v>41797</v>
      </c>
      <c r="D54" s="13"/>
      <c r="E54" s="40"/>
      <c r="F54" s="40"/>
      <c r="H54" s="40"/>
      <c r="I54" s="40"/>
      <c r="J54" s="269" t="s">
        <v>13</v>
      </c>
      <c r="K54" s="40"/>
      <c r="O54" s="40"/>
      <c r="P54" s="271"/>
      <c r="Q54" s="40"/>
      <c r="R54" s="42"/>
      <c r="S54" s="216" t="s">
        <v>23</v>
      </c>
      <c r="T54" s="67" t="s">
        <v>60</v>
      </c>
      <c r="U54" s="194" t="s">
        <v>27</v>
      </c>
      <c r="V54" s="285" t="s">
        <v>42</v>
      </c>
      <c r="W54" s="286"/>
    </row>
    <row r="55" spans="1:23" ht="12.75" customHeight="1">
      <c r="A55" s="51" t="str">
        <f>TEXT(B55,"TTTT")</f>
        <v>Sonntag</v>
      </c>
      <c r="B55" s="60">
        <v>41798</v>
      </c>
      <c r="E55" s="40"/>
      <c r="F55" s="40"/>
      <c r="H55" s="40"/>
      <c r="I55" s="40"/>
      <c r="J55" s="270"/>
      <c r="K55" s="40"/>
      <c r="O55" s="40"/>
      <c r="P55" s="40"/>
      <c r="Q55" s="40"/>
      <c r="R55" s="42"/>
      <c r="S55" s="261"/>
      <c r="T55" s="67" t="s">
        <v>60</v>
      </c>
      <c r="U55" s="247"/>
      <c r="V55" s="287"/>
      <c r="W55" s="288"/>
    </row>
    <row r="56" spans="1:23" ht="12.75" customHeight="1">
      <c r="A56" s="51" t="str">
        <f t="shared" si="0"/>
        <v>Montag</v>
      </c>
      <c r="B56" s="60">
        <v>41799</v>
      </c>
      <c r="E56" s="40"/>
      <c r="F56" s="40"/>
      <c r="H56" s="40"/>
      <c r="I56" s="40"/>
      <c r="J56" s="271"/>
      <c r="K56" s="40"/>
      <c r="O56" s="40"/>
      <c r="P56" s="40"/>
      <c r="Q56" s="40"/>
      <c r="R56" s="42"/>
      <c r="S56" s="217"/>
      <c r="T56" s="67" t="s">
        <v>60</v>
      </c>
      <c r="U56" s="198"/>
      <c r="V56" s="289"/>
      <c r="W56" s="290"/>
    </row>
    <row r="57" spans="1:23" ht="12.75" customHeight="1">
      <c r="A57" s="16" t="str">
        <f t="shared" si="0"/>
        <v>Samstag</v>
      </c>
      <c r="B57" s="20">
        <v>41804</v>
      </c>
      <c r="C57" s="269" t="s">
        <v>13</v>
      </c>
      <c r="D57" s="269" t="s">
        <v>13</v>
      </c>
      <c r="E57" s="40"/>
      <c r="F57" s="40"/>
      <c r="H57" s="40"/>
      <c r="I57" s="40"/>
      <c r="J57" s="40"/>
      <c r="K57" s="40"/>
      <c r="O57" s="40"/>
      <c r="P57" s="40"/>
      <c r="Q57" s="40"/>
      <c r="R57" s="42"/>
      <c r="S57" s="206" t="s">
        <v>47</v>
      </c>
      <c r="T57" s="176" t="s">
        <v>134</v>
      </c>
      <c r="U57" s="194"/>
      <c r="V57" s="22" t="s">
        <v>43</v>
      </c>
      <c r="W57" s="5" t="s">
        <v>43</v>
      </c>
    </row>
    <row r="58" spans="1:24" ht="12.75" customHeight="1">
      <c r="A58" s="16" t="str">
        <f t="shared" si="0"/>
        <v>Sonntag</v>
      </c>
      <c r="B58" s="20">
        <v>41805</v>
      </c>
      <c r="C58" s="270"/>
      <c r="D58" s="270"/>
      <c r="E58" s="40"/>
      <c r="F58" s="40"/>
      <c r="H58" s="40"/>
      <c r="I58" s="40"/>
      <c r="J58" s="40"/>
      <c r="K58" s="40"/>
      <c r="L58" s="40"/>
      <c r="O58" s="40"/>
      <c r="P58" s="40"/>
      <c r="Q58" s="40"/>
      <c r="R58" s="42"/>
      <c r="S58" s="207"/>
      <c r="T58" s="177"/>
      <c r="U58" s="198"/>
      <c r="V58" s="102" t="s">
        <v>43</v>
      </c>
      <c r="W58" s="103" t="s">
        <v>43</v>
      </c>
      <c r="X58" s="46"/>
    </row>
    <row r="59" spans="1:24" ht="12.75" customHeight="1">
      <c r="A59" s="51" t="str">
        <f t="shared" si="0"/>
        <v>Donnerstag</v>
      </c>
      <c r="B59" s="60">
        <v>41809</v>
      </c>
      <c r="C59" s="270"/>
      <c r="D59" s="270"/>
      <c r="E59" s="40"/>
      <c r="F59" s="40"/>
      <c r="H59" s="40"/>
      <c r="I59" s="40"/>
      <c r="J59" s="40"/>
      <c r="K59" s="40"/>
      <c r="L59" s="40"/>
      <c r="O59" s="40"/>
      <c r="P59" s="40"/>
      <c r="Q59" s="40"/>
      <c r="R59" s="42"/>
      <c r="S59" s="94" t="s">
        <v>47</v>
      </c>
      <c r="T59" s="32" t="s">
        <v>134</v>
      </c>
      <c r="U59" s="33" t="s">
        <v>18</v>
      </c>
      <c r="V59" s="102" t="s">
        <v>43</v>
      </c>
      <c r="W59" s="103" t="s">
        <v>43</v>
      </c>
      <c r="X59" s="46"/>
    </row>
    <row r="60" spans="1:23" ht="12.75" customHeight="1">
      <c r="A60" s="16" t="str">
        <f t="shared" si="0"/>
        <v>Samstag</v>
      </c>
      <c r="B60" s="19">
        <v>41811</v>
      </c>
      <c r="C60" s="271"/>
      <c r="D60" s="271"/>
      <c r="I60" s="40"/>
      <c r="K60" s="40"/>
      <c r="L60" s="40"/>
      <c r="O60" s="40"/>
      <c r="P60" s="40"/>
      <c r="Q60" s="40"/>
      <c r="R60" s="42"/>
      <c r="S60" s="206" t="s">
        <v>47</v>
      </c>
      <c r="T60" s="67" t="s">
        <v>60</v>
      </c>
      <c r="U60" s="194"/>
      <c r="V60" s="245" t="s">
        <v>58</v>
      </c>
      <c r="W60" s="6" t="s">
        <v>43</v>
      </c>
    </row>
    <row r="61" spans="1:23" ht="12.75" customHeight="1">
      <c r="A61" s="16" t="str">
        <f t="shared" si="0"/>
        <v>Sonntag</v>
      </c>
      <c r="B61" s="19">
        <v>41812</v>
      </c>
      <c r="C61" s="39"/>
      <c r="D61" s="40"/>
      <c r="I61" s="40"/>
      <c r="L61" s="40"/>
      <c r="O61" s="40"/>
      <c r="P61" s="40"/>
      <c r="R61" s="42"/>
      <c r="S61" s="207"/>
      <c r="T61" s="67" t="s">
        <v>60</v>
      </c>
      <c r="U61" s="198"/>
      <c r="V61" s="246"/>
      <c r="W61" s="31" t="s">
        <v>43</v>
      </c>
    </row>
    <row r="62" spans="1:23" ht="12.75" customHeight="1">
      <c r="A62" s="16" t="str">
        <f t="shared" si="0"/>
        <v>Samstag</v>
      </c>
      <c r="B62" s="19">
        <v>41818</v>
      </c>
      <c r="C62" s="39"/>
      <c r="D62" s="40"/>
      <c r="I62" s="40"/>
      <c r="L62" s="40"/>
      <c r="M62" s="40"/>
      <c r="O62" s="40"/>
      <c r="P62" s="40"/>
      <c r="R62" s="42"/>
      <c r="S62" s="206" t="s">
        <v>47</v>
      </c>
      <c r="T62" s="176" t="s">
        <v>134</v>
      </c>
      <c r="U62" s="308"/>
      <c r="V62" s="95" t="s">
        <v>43</v>
      </c>
      <c r="W62" s="31" t="s">
        <v>43</v>
      </c>
    </row>
    <row r="63" spans="1:23" ht="12.75" customHeight="1">
      <c r="A63" s="16" t="str">
        <f t="shared" si="0"/>
        <v>Sonntag</v>
      </c>
      <c r="B63" s="19">
        <v>41819</v>
      </c>
      <c r="C63" s="39"/>
      <c r="D63" s="40"/>
      <c r="L63" s="40"/>
      <c r="O63" s="40"/>
      <c r="P63" s="40"/>
      <c r="R63" s="42"/>
      <c r="S63" s="207"/>
      <c r="T63" s="177"/>
      <c r="U63" s="309"/>
      <c r="V63" s="101" t="s">
        <v>43</v>
      </c>
      <c r="W63" s="97" t="s">
        <v>43</v>
      </c>
    </row>
    <row r="64" spans="1:23" ht="12.75" customHeight="1">
      <c r="A64" s="16" t="str">
        <f t="shared" si="0"/>
        <v>Samstag</v>
      </c>
      <c r="B64" s="19">
        <v>41825</v>
      </c>
      <c r="C64" s="39"/>
      <c r="D64" s="40"/>
      <c r="L64" s="40"/>
      <c r="O64" s="40"/>
      <c r="P64" s="40"/>
      <c r="R64" s="42"/>
      <c r="S64" s="206" t="s">
        <v>45</v>
      </c>
      <c r="T64" s="67" t="s">
        <v>60</v>
      </c>
      <c r="U64" s="264" t="s">
        <v>129</v>
      </c>
      <c r="V64" s="253" t="s">
        <v>64</v>
      </c>
      <c r="W64" s="254"/>
    </row>
    <row r="65" spans="1:23" ht="12.75" customHeight="1">
      <c r="A65" s="16" t="str">
        <f t="shared" si="0"/>
        <v>Sonntag</v>
      </c>
      <c r="B65" s="19">
        <v>41826</v>
      </c>
      <c r="C65" s="39"/>
      <c r="D65" s="40"/>
      <c r="O65" s="40"/>
      <c r="P65" s="40"/>
      <c r="R65" s="42"/>
      <c r="S65" s="207"/>
      <c r="T65" s="67" t="s">
        <v>60</v>
      </c>
      <c r="U65" s="265"/>
      <c r="V65" s="255"/>
      <c r="W65" s="256"/>
    </row>
    <row r="66" spans="1:23" ht="12.75" customHeight="1">
      <c r="A66" s="16" t="str">
        <f t="shared" si="0"/>
        <v>Samstag</v>
      </c>
      <c r="B66" s="19">
        <v>41832</v>
      </c>
      <c r="C66" s="39"/>
      <c r="D66" s="40"/>
      <c r="E66" s="258" t="s">
        <v>15</v>
      </c>
      <c r="F66" s="258" t="s">
        <v>15</v>
      </c>
      <c r="H66" s="258" t="s">
        <v>15</v>
      </c>
      <c r="L66" s="258" t="s">
        <v>15</v>
      </c>
      <c r="O66" s="40"/>
      <c r="P66" s="40"/>
      <c r="R66" s="42"/>
      <c r="S66" s="206" t="s">
        <v>47</v>
      </c>
      <c r="T66" s="176" t="s">
        <v>134</v>
      </c>
      <c r="U66" s="194"/>
      <c r="V66" s="22" t="s">
        <v>43</v>
      </c>
      <c r="W66" s="5" t="s">
        <v>43</v>
      </c>
    </row>
    <row r="67" spans="1:23" ht="12.75" customHeight="1">
      <c r="A67" s="16" t="str">
        <f t="shared" si="0"/>
        <v>Sonntag</v>
      </c>
      <c r="B67" s="19">
        <v>41833</v>
      </c>
      <c r="C67" s="39"/>
      <c r="D67" s="40"/>
      <c r="E67" s="259"/>
      <c r="F67" s="259"/>
      <c r="H67" s="259"/>
      <c r="L67" s="259"/>
      <c r="R67" s="50"/>
      <c r="S67" s="207"/>
      <c r="T67" s="177"/>
      <c r="U67" s="198"/>
      <c r="V67" s="98" t="s">
        <v>43</v>
      </c>
      <c r="W67" s="99" t="s">
        <v>43</v>
      </c>
    </row>
    <row r="68" spans="1:23" ht="12.75" customHeight="1">
      <c r="A68" s="16" t="str">
        <f t="shared" si="0"/>
        <v>Samstag</v>
      </c>
      <c r="B68" s="19">
        <v>41839</v>
      </c>
      <c r="C68" s="39"/>
      <c r="D68" s="40"/>
      <c r="E68" s="259"/>
      <c r="F68" s="259"/>
      <c r="H68" s="259"/>
      <c r="J68" s="258" t="s">
        <v>15</v>
      </c>
      <c r="L68" s="259"/>
      <c r="Q68" s="258" t="s">
        <v>15</v>
      </c>
      <c r="R68" s="50"/>
      <c r="S68" s="206" t="s">
        <v>47</v>
      </c>
      <c r="T68" s="176" t="s">
        <v>134</v>
      </c>
      <c r="U68" s="194"/>
      <c r="V68" s="95" t="s">
        <v>43</v>
      </c>
      <c r="W68" s="31" t="s">
        <v>43</v>
      </c>
    </row>
    <row r="69" spans="1:23" ht="12.75" customHeight="1">
      <c r="A69" s="16" t="str">
        <f t="shared" si="0"/>
        <v>Sonntag</v>
      </c>
      <c r="B69" s="20">
        <v>41840</v>
      </c>
      <c r="D69" s="40"/>
      <c r="E69" s="259"/>
      <c r="F69" s="259"/>
      <c r="H69" s="259"/>
      <c r="J69" s="259"/>
      <c r="L69" s="259"/>
      <c r="Q69" s="259"/>
      <c r="R69" s="92"/>
      <c r="S69" s="207"/>
      <c r="T69" s="177"/>
      <c r="U69" s="198"/>
      <c r="V69" s="101" t="s">
        <v>43</v>
      </c>
      <c r="W69" s="97" t="s">
        <v>43</v>
      </c>
    </row>
    <row r="70" spans="1:23" ht="12.75" customHeight="1">
      <c r="A70" s="16" t="str">
        <f t="shared" si="0"/>
        <v>Samstag</v>
      </c>
      <c r="B70" s="20">
        <v>41846</v>
      </c>
      <c r="D70" s="40"/>
      <c r="E70" s="259"/>
      <c r="F70" s="259"/>
      <c r="H70" s="259"/>
      <c r="J70" s="259"/>
      <c r="L70" s="259"/>
      <c r="O70" s="258" t="s">
        <v>15</v>
      </c>
      <c r="P70" s="258" t="s">
        <v>15</v>
      </c>
      <c r="Q70" s="267"/>
      <c r="R70" s="258" t="s">
        <v>15</v>
      </c>
      <c r="S70" s="206" t="s">
        <v>47</v>
      </c>
      <c r="T70" s="176" t="s">
        <v>134</v>
      </c>
      <c r="U70" s="194"/>
      <c r="V70" s="22" t="s">
        <v>43</v>
      </c>
      <c r="W70" s="5" t="s">
        <v>43</v>
      </c>
    </row>
    <row r="71" spans="1:23" ht="12.75" customHeight="1">
      <c r="A71" s="16" t="str">
        <f t="shared" si="0"/>
        <v>Sonntag</v>
      </c>
      <c r="B71" s="20">
        <v>41847</v>
      </c>
      <c r="E71" s="259"/>
      <c r="F71" s="259"/>
      <c r="H71" s="259"/>
      <c r="J71" s="259"/>
      <c r="L71" s="259"/>
      <c r="O71" s="259"/>
      <c r="P71" s="259"/>
      <c r="Q71" s="267"/>
      <c r="R71" s="259"/>
      <c r="S71" s="207"/>
      <c r="T71" s="177"/>
      <c r="U71" s="198"/>
      <c r="V71" s="22" t="s">
        <v>43</v>
      </c>
      <c r="W71" s="5" t="s">
        <v>43</v>
      </c>
    </row>
    <row r="72" spans="1:32" ht="12.75" customHeight="1">
      <c r="A72" s="16" t="str">
        <f t="shared" si="0"/>
        <v>Samstag</v>
      </c>
      <c r="B72" s="19">
        <v>41853</v>
      </c>
      <c r="C72" s="266" t="s">
        <v>15</v>
      </c>
      <c r="D72" s="266" t="s">
        <v>15</v>
      </c>
      <c r="E72" s="259"/>
      <c r="F72" s="259"/>
      <c r="G72" s="258" t="s">
        <v>15</v>
      </c>
      <c r="H72" s="259"/>
      <c r="I72" s="279" t="s">
        <v>15</v>
      </c>
      <c r="J72" s="267"/>
      <c r="K72" s="258" t="s">
        <v>15</v>
      </c>
      <c r="L72" s="259"/>
      <c r="M72" s="266" t="s">
        <v>15</v>
      </c>
      <c r="N72" s="258" t="s">
        <v>15</v>
      </c>
      <c r="O72" s="259"/>
      <c r="P72" s="259"/>
      <c r="Q72" s="267"/>
      <c r="R72" s="259"/>
      <c r="S72" s="206" t="s">
        <v>47</v>
      </c>
      <c r="T72" s="67" t="s">
        <v>60</v>
      </c>
      <c r="U72" s="264" t="s">
        <v>130</v>
      </c>
      <c r="V72" s="245" t="s">
        <v>58</v>
      </c>
      <c r="W72" s="5" t="s">
        <v>43</v>
      </c>
      <c r="X72" s="3"/>
      <c r="Y72" s="3"/>
      <c r="Z72" s="3"/>
      <c r="AA72" s="3"/>
      <c r="AB72" s="3"/>
      <c r="AC72" s="3"/>
      <c r="AD72" s="3"/>
      <c r="AE72" s="3"/>
      <c r="AF72" s="3"/>
    </row>
    <row r="73" spans="1:23" s="3" customFormat="1" ht="12.75" customHeight="1">
      <c r="A73" s="16" t="str">
        <f t="shared" si="0"/>
        <v>Sonntag</v>
      </c>
      <c r="B73" s="19">
        <v>41854</v>
      </c>
      <c r="C73" s="267"/>
      <c r="D73" s="267"/>
      <c r="E73" s="259"/>
      <c r="F73" s="259"/>
      <c r="G73" s="259"/>
      <c r="H73" s="259"/>
      <c r="I73" s="275"/>
      <c r="J73" s="267"/>
      <c r="K73" s="259"/>
      <c r="L73" s="259"/>
      <c r="M73" s="267"/>
      <c r="N73" s="259"/>
      <c r="O73" s="259"/>
      <c r="P73" s="259"/>
      <c r="Q73" s="267"/>
      <c r="R73" s="259"/>
      <c r="S73" s="207"/>
      <c r="T73" s="67" t="s">
        <v>60</v>
      </c>
      <c r="U73" s="265"/>
      <c r="V73" s="246"/>
      <c r="W73" s="5" t="s">
        <v>43</v>
      </c>
    </row>
    <row r="74" spans="1:32" s="3" customFormat="1" ht="12.75" customHeight="1">
      <c r="A74" s="16" t="str">
        <f t="shared" si="0"/>
        <v>Samstag</v>
      </c>
      <c r="B74" s="19">
        <v>41860</v>
      </c>
      <c r="C74" s="267"/>
      <c r="D74" s="267"/>
      <c r="E74" s="259"/>
      <c r="F74" s="259"/>
      <c r="G74" s="259"/>
      <c r="H74" s="259"/>
      <c r="I74" s="275"/>
      <c r="J74" s="267"/>
      <c r="K74" s="259"/>
      <c r="L74" s="259"/>
      <c r="M74" s="267"/>
      <c r="N74" s="259"/>
      <c r="O74" s="259"/>
      <c r="P74" s="259"/>
      <c r="Q74" s="267"/>
      <c r="R74" s="259"/>
      <c r="S74" s="206" t="s">
        <v>47</v>
      </c>
      <c r="T74" s="176" t="s">
        <v>44</v>
      </c>
      <c r="U74" s="247"/>
      <c r="V74" s="178" t="s">
        <v>51</v>
      </c>
      <c r="W74" s="5" t="s">
        <v>43</v>
      </c>
      <c r="X74"/>
      <c r="Y74"/>
      <c r="Z74"/>
      <c r="AA74"/>
      <c r="AB74"/>
      <c r="AC74"/>
      <c r="AD74"/>
      <c r="AE74"/>
      <c r="AF74"/>
    </row>
    <row r="75" spans="1:24" ht="12.75" customHeight="1">
      <c r="A75" s="16" t="str">
        <f t="shared" si="0"/>
        <v>Sonntag</v>
      </c>
      <c r="B75" s="19">
        <v>41861</v>
      </c>
      <c r="C75" s="267"/>
      <c r="D75" s="267"/>
      <c r="E75" s="259"/>
      <c r="F75" s="259"/>
      <c r="G75" s="259"/>
      <c r="H75" s="259"/>
      <c r="I75" s="275"/>
      <c r="J75" s="267"/>
      <c r="K75" s="259"/>
      <c r="L75" s="259"/>
      <c r="M75" s="267"/>
      <c r="N75" s="259"/>
      <c r="O75" s="259"/>
      <c r="P75" s="259"/>
      <c r="Q75" s="267"/>
      <c r="R75" s="259"/>
      <c r="S75" s="207"/>
      <c r="T75" s="177"/>
      <c r="U75" s="198"/>
      <c r="V75" s="179"/>
      <c r="W75" s="97" t="s">
        <v>43</v>
      </c>
      <c r="X75" s="46"/>
    </row>
    <row r="76" spans="1:23" ht="12.75" customHeight="1">
      <c r="A76" s="16" t="str">
        <f t="shared" si="0"/>
        <v>Samstag</v>
      </c>
      <c r="B76" s="19">
        <v>41867</v>
      </c>
      <c r="C76" s="267"/>
      <c r="D76" s="267"/>
      <c r="E76" s="259"/>
      <c r="F76" s="259"/>
      <c r="G76" s="259"/>
      <c r="H76" s="259"/>
      <c r="I76" s="275"/>
      <c r="J76" s="267"/>
      <c r="K76" s="259"/>
      <c r="L76" s="259"/>
      <c r="M76" s="267"/>
      <c r="N76" s="259"/>
      <c r="O76" s="259"/>
      <c r="P76" s="259"/>
      <c r="Q76" s="267"/>
      <c r="R76" s="259"/>
      <c r="S76" s="206" t="s">
        <v>47</v>
      </c>
      <c r="T76" s="176" t="s">
        <v>134</v>
      </c>
      <c r="U76" s="194"/>
      <c r="V76" s="84" t="s">
        <v>43</v>
      </c>
      <c r="W76" s="81" t="s">
        <v>43</v>
      </c>
    </row>
    <row r="77" spans="1:23" ht="12.75" customHeight="1">
      <c r="A77" s="16" t="str">
        <f t="shared" si="0"/>
        <v>Sonntag</v>
      </c>
      <c r="B77" s="19">
        <v>41868</v>
      </c>
      <c r="C77" s="267"/>
      <c r="D77" s="267"/>
      <c r="E77" s="260"/>
      <c r="F77" s="259"/>
      <c r="G77" s="259"/>
      <c r="H77" s="260"/>
      <c r="I77" s="275"/>
      <c r="J77" s="267"/>
      <c r="K77" s="259"/>
      <c r="L77" s="260"/>
      <c r="M77" s="267"/>
      <c r="N77" s="259"/>
      <c r="O77" s="259"/>
      <c r="P77" s="259"/>
      <c r="Q77" s="267"/>
      <c r="R77" s="259"/>
      <c r="S77" s="207"/>
      <c r="T77" s="177"/>
      <c r="U77" s="198"/>
      <c r="V77" s="98" t="s">
        <v>43</v>
      </c>
      <c r="W77" s="5" t="s">
        <v>43</v>
      </c>
    </row>
    <row r="78" spans="1:23" ht="12.75">
      <c r="A78" s="16" t="str">
        <f t="shared" si="0"/>
        <v>Samstag</v>
      </c>
      <c r="B78" s="19">
        <v>41874</v>
      </c>
      <c r="C78" s="267"/>
      <c r="D78" s="259"/>
      <c r="F78" s="91"/>
      <c r="G78" s="275"/>
      <c r="I78" s="259"/>
      <c r="J78" s="267"/>
      <c r="K78" s="259"/>
      <c r="M78" s="267"/>
      <c r="N78" s="259"/>
      <c r="O78" s="259"/>
      <c r="P78" s="259"/>
      <c r="Q78" s="268"/>
      <c r="R78" s="259"/>
      <c r="S78" s="206" t="s">
        <v>45</v>
      </c>
      <c r="T78" s="67" t="s">
        <v>60</v>
      </c>
      <c r="U78" s="231"/>
      <c r="V78" s="253" t="s">
        <v>65</v>
      </c>
      <c r="W78" s="254"/>
    </row>
    <row r="79" spans="1:23" ht="12.75" customHeight="1">
      <c r="A79" s="16" t="str">
        <f t="shared" si="0"/>
        <v>Sonntag</v>
      </c>
      <c r="B79" s="19">
        <v>41875</v>
      </c>
      <c r="C79" s="267"/>
      <c r="D79" s="259"/>
      <c r="F79" s="57"/>
      <c r="G79" s="275"/>
      <c r="I79" s="267"/>
      <c r="J79" s="58"/>
      <c r="K79" s="259"/>
      <c r="M79" s="267"/>
      <c r="N79" s="259"/>
      <c r="O79" s="260"/>
      <c r="P79" s="259"/>
      <c r="Q79" s="40"/>
      <c r="R79" s="260"/>
      <c r="S79" s="207"/>
      <c r="T79" s="67" t="s">
        <v>60</v>
      </c>
      <c r="U79" s="232"/>
      <c r="V79" s="255"/>
      <c r="W79" s="256"/>
    </row>
    <row r="80" spans="1:23" ht="12.75" customHeight="1">
      <c r="A80" s="16" t="str">
        <f t="shared" si="0"/>
        <v>Samstag</v>
      </c>
      <c r="B80" s="19">
        <v>41881</v>
      </c>
      <c r="C80" s="267"/>
      <c r="D80" s="259"/>
      <c r="F80" s="57"/>
      <c r="G80" s="275"/>
      <c r="I80" s="267"/>
      <c r="J80" s="59"/>
      <c r="K80" s="259"/>
      <c r="M80" s="267"/>
      <c r="N80" s="259"/>
      <c r="P80" s="259"/>
      <c r="Q80" s="40"/>
      <c r="R80" s="42"/>
      <c r="S80" s="206" t="s">
        <v>47</v>
      </c>
      <c r="T80" s="67" t="s">
        <v>60</v>
      </c>
      <c r="U80" s="231"/>
      <c r="V80" s="245" t="s">
        <v>58</v>
      </c>
      <c r="W80" s="97" t="s">
        <v>43</v>
      </c>
    </row>
    <row r="81" spans="1:23" ht="12.75">
      <c r="A81" s="16" t="str">
        <f t="shared" si="0"/>
        <v>Sonntag</v>
      </c>
      <c r="B81" s="19">
        <v>41882</v>
      </c>
      <c r="C81" s="267"/>
      <c r="D81" s="259"/>
      <c r="F81" s="57"/>
      <c r="G81" s="275"/>
      <c r="I81" s="260"/>
      <c r="K81" s="259"/>
      <c r="M81" s="268"/>
      <c r="N81" s="259"/>
      <c r="P81" s="260"/>
      <c r="Q81" s="40"/>
      <c r="R81" s="42"/>
      <c r="S81" s="207"/>
      <c r="T81" s="67" t="s">
        <v>60</v>
      </c>
      <c r="U81" s="232"/>
      <c r="V81" s="246"/>
      <c r="W81" s="80" t="s">
        <v>43</v>
      </c>
    </row>
    <row r="82" spans="1:23" ht="12.75" customHeight="1">
      <c r="A82" s="16" t="str">
        <f t="shared" si="0"/>
        <v>Samstag</v>
      </c>
      <c r="B82" s="19">
        <v>41888</v>
      </c>
      <c r="C82" s="267"/>
      <c r="D82" s="259"/>
      <c r="F82" s="57"/>
      <c r="G82" s="275"/>
      <c r="I82" s="40"/>
      <c r="K82" s="259"/>
      <c r="N82" s="260"/>
      <c r="P82" s="40"/>
      <c r="Q82" s="40"/>
      <c r="R82" s="42"/>
      <c r="S82" s="206" t="s">
        <v>47</v>
      </c>
      <c r="T82" s="176" t="s">
        <v>134</v>
      </c>
      <c r="U82" s="264"/>
      <c r="V82" s="105" t="s">
        <v>43</v>
      </c>
      <c r="W82" s="5" t="s">
        <v>43</v>
      </c>
    </row>
    <row r="83" spans="1:23" ht="12.75">
      <c r="A83" s="16" t="str">
        <f aca="true" t="shared" si="1" ref="A83:A114">TEXT(B83,"TTTT")</f>
        <v>Sonntag</v>
      </c>
      <c r="B83" s="19">
        <v>41889</v>
      </c>
      <c r="C83" s="267"/>
      <c r="D83" s="259"/>
      <c r="E83" s="40"/>
      <c r="F83" s="40"/>
      <c r="G83" s="260"/>
      <c r="K83" s="260"/>
      <c r="N83" s="4"/>
      <c r="P83" s="40"/>
      <c r="Q83" s="40"/>
      <c r="R83" s="42"/>
      <c r="S83" s="207"/>
      <c r="T83" s="177"/>
      <c r="U83" s="232"/>
      <c r="V83" s="107" t="s">
        <v>43</v>
      </c>
      <c r="W83" s="97" t="s">
        <v>43</v>
      </c>
    </row>
    <row r="84" spans="1:23" ht="12.75" customHeight="1">
      <c r="A84" s="16" t="str">
        <f t="shared" si="1"/>
        <v>Samstag</v>
      </c>
      <c r="B84" s="19">
        <v>41895</v>
      </c>
      <c r="C84" s="268"/>
      <c r="D84" s="259"/>
      <c r="E84" s="40"/>
      <c r="F84" s="40"/>
      <c r="K84" s="40"/>
      <c r="P84" s="40"/>
      <c r="Q84" s="40"/>
      <c r="R84" s="42"/>
      <c r="S84" s="216" t="s">
        <v>23</v>
      </c>
      <c r="T84" s="67" t="s">
        <v>60</v>
      </c>
      <c r="U84" s="278" t="s">
        <v>138</v>
      </c>
      <c r="V84" s="248" t="s">
        <v>50</v>
      </c>
      <c r="W84" s="249"/>
    </row>
    <row r="85" spans="1:23" ht="12.75">
      <c r="A85" s="16" t="str">
        <f t="shared" si="1"/>
        <v>Sonntag</v>
      </c>
      <c r="B85" s="20">
        <v>41896</v>
      </c>
      <c r="D85" s="260"/>
      <c r="E85" s="40"/>
      <c r="F85" s="40"/>
      <c r="J85" s="40"/>
      <c r="K85" s="40"/>
      <c r="P85" s="40"/>
      <c r="Q85" s="40"/>
      <c r="R85" s="42"/>
      <c r="S85" s="217"/>
      <c r="T85" s="67" t="s">
        <v>60</v>
      </c>
      <c r="U85" s="197"/>
      <c r="V85" s="250"/>
      <c r="W85" s="251"/>
    </row>
    <row r="86" spans="1:23" ht="12.75" customHeight="1">
      <c r="A86" s="16" t="str">
        <f t="shared" si="1"/>
        <v>Samstag</v>
      </c>
      <c r="B86" s="20">
        <v>41902</v>
      </c>
      <c r="D86" s="40"/>
      <c r="E86" s="40"/>
      <c r="F86" s="40"/>
      <c r="G86" s="40"/>
      <c r="H86" s="40"/>
      <c r="I86" s="40"/>
      <c r="J86" s="40"/>
      <c r="K86" s="40"/>
      <c r="P86" s="40"/>
      <c r="Q86" s="40"/>
      <c r="R86" s="42"/>
      <c r="S86" s="206" t="s">
        <v>47</v>
      </c>
      <c r="T86" s="174" t="s">
        <v>135</v>
      </c>
      <c r="U86" s="264"/>
      <c r="V86" s="105" t="s">
        <v>43</v>
      </c>
      <c r="W86" s="100" t="s">
        <v>43</v>
      </c>
    </row>
    <row r="87" spans="1:23" ht="12.75" customHeight="1">
      <c r="A87" s="16" t="str">
        <f t="shared" si="1"/>
        <v>Sonntag</v>
      </c>
      <c r="B87" s="20">
        <v>41903</v>
      </c>
      <c r="D87" s="40"/>
      <c r="F87" s="40"/>
      <c r="G87" s="40"/>
      <c r="H87" s="40"/>
      <c r="I87" s="40"/>
      <c r="J87" s="40"/>
      <c r="K87" s="40"/>
      <c r="M87" s="4"/>
      <c r="P87" s="40"/>
      <c r="Q87" s="40"/>
      <c r="R87" s="42"/>
      <c r="S87" s="207"/>
      <c r="T87" s="67" t="s">
        <v>60</v>
      </c>
      <c r="U87" s="232"/>
      <c r="V87" s="175" t="s">
        <v>23</v>
      </c>
      <c r="W87" s="100" t="s">
        <v>43</v>
      </c>
    </row>
    <row r="88" spans="1:23" ht="12.75" customHeight="1">
      <c r="A88" s="16" t="str">
        <f t="shared" si="1"/>
        <v>Samstag</v>
      </c>
      <c r="B88" s="20">
        <v>41909</v>
      </c>
      <c r="D88" s="40"/>
      <c r="F88" s="40"/>
      <c r="G88" s="40"/>
      <c r="H88" s="40"/>
      <c r="I88" s="40"/>
      <c r="K88" s="40"/>
      <c r="N88" s="40"/>
      <c r="P88" s="40"/>
      <c r="Q88" s="40"/>
      <c r="R88" s="42"/>
      <c r="S88" s="94" t="s">
        <v>45</v>
      </c>
      <c r="T88" s="67" t="s">
        <v>60</v>
      </c>
      <c r="U88" s="194"/>
      <c r="V88" s="253" t="s">
        <v>57</v>
      </c>
      <c r="W88" s="257"/>
    </row>
    <row r="89" spans="1:23" ht="12.75">
      <c r="A89" s="17" t="str">
        <f t="shared" si="1"/>
        <v>Sonntag</v>
      </c>
      <c r="B89" s="53">
        <v>41910</v>
      </c>
      <c r="D89" s="40"/>
      <c r="F89" s="276"/>
      <c r="G89" s="40"/>
      <c r="I89" s="40"/>
      <c r="K89" s="40"/>
      <c r="N89" s="13"/>
      <c r="O89" s="13"/>
      <c r="P89" s="40"/>
      <c r="R89" s="42"/>
      <c r="S89" s="168" t="s">
        <v>23</v>
      </c>
      <c r="T89" s="67" t="s">
        <v>60</v>
      </c>
      <c r="U89" s="198"/>
      <c r="V89" s="169" t="s">
        <v>23</v>
      </c>
      <c r="W89" s="71" t="s">
        <v>23</v>
      </c>
    </row>
    <row r="90" spans="1:23" ht="12.75" customHeight="1">
      <c r="A90" s="51" t="str">
        <f t="shared" si="1"/>
        <v>Freitag</v>
      </c>
      <c r="B90" s="60">
        <v>41915</v>
      </c>
      <c r="D90" s="40"/>
      <c r="F90" s="276"/>
      <c r="I90" s="40"/>
      <c r="L90" s="40"/>
      <c r="N90" s="13"/>
      <c r="O90" s="13"/>
      <c r="P90" s="40"/>
      <c r="R90" s="42"/>
      <c r="S90" s="160" t="s">
        <v>23</v>
      </c>
      <c r="T90" s="67" t="s">
        <v>60</v>
      </c>
      <c r="U90" s="106" t="s">
        <v>28</v>
      </c>
      <c r="V90" s="96" t="s">
        <v>23</v>
      </c>
      <c r="W90" s="173" t="s">
        <v>23</v>
      </c>
    </row>
    <row r="91" spans="1:23" ht="12.75" customHeight="1">
      <c r="A91" s="16" t="str">
        <f t="shared" si="1"/>
        <v>Samstag</v>
      </c>
      <c r="B91" s="20">
        <v>41916</v>
      </c>
      <c r="D91" s="40"/>
      <c r="F91" s="276"/>
      <c r="I91" s="40"/>
      <c r="L91" s="40"/>
      <c r="N91" s="13"/>
      <c r="O91" s="13"/>
      <c r="P91" s="40"/>
      <c r="R91" s="42"/>
      <c r="S91" s="206" t="s">
        <v>47</v>
      </c>
      <c r="T91" s="176" t="s">
        <v>44</v>
      </c>
      <c r="U91" s="304"/>
      <c r="V91" s="178" t="s">
        <v>51</v>
      </c>
      <c r="W91" s="97" t="s">
        <v>43</v>
      </c>
    </row>
    <row r="92" spans="1:23" ht="12.75">
      <c r="A92" s="25" t="str">
        <f t="shared" si="1"/>
        <v>Sonntag</v>
      </c>
      <c r="B92" s="90">
        <v>41917</v>
      </c>
      <c r="F92" s="276"/>
      <c r="H92" s="45"/>
      <c r="I92" s="41"/>
      <c r="J92" s="41"/>
      <c r="N92" s="13"/>
      <c r="O92" s="4"/>
      <c r="P92" s="41"/>
      <c r="R92" s="43"/>
      <c r="S92" s="207"/>
      <c r="T92" s="177"/>
      <c r="U92" s="305"/>
      <c r="V92" s="179"/>
      <c r="W92" s="85" t="s">
        <v>43</v>
      </c>
    </row>
    <row r="93" spans="1:23" ht="12.75" customHeight="1">
      <c r="A93" s="16" t="str">
        <f t="shared" si="1"/>
        <v>Samstag</v>
      </c>
      <c r="B93" s="20">
        <v>41923</v>
      </c>
      <c r="E93" s="10"/>
      <c r="F93" s="13"/>
      <c r="H93" s="40"/>
      <c r="I93" s="40"/>
      <c r="J93" s="40"/>
      <c r="L93" s="273" t="s">
        <v>14</v>
      </c>
      <c r="N93" s="40"/>
      <c r="O93" s="40"/>
      <c r="P93" s="40"/>
      <c r="R93" s="273" t="s">
        <v>14</v>
      </c>
      <c r="S93" s="252" t="s">
        <v>47</v>
      </c>
      <c r="T93" s="176" t="s">
        <v>46</v>
      </c>
      <c r="U93" s="229"/>
      <c r="V93" s="178" t="s">
        <v>0</v>
      </c>
      <c r="W93" s="97" t="s">
        <v>43</v>
      </c>
    </row>
    <row r="94" spans="1:23" ht="12.75" customHeight="1">
      <c r="A94" s="16" t="str">
        <f t="shared" si="1"/>
        <v>Sonntag</v>
      </c>
      <c r="B94" s="20">
        <v>41924</v>
      </c>
      <c r="E94" s="10"/>
      <c r="F94" s="13"/>
      <c r="G94" s="40"/>
      <c r="H94" s="40"/>
      <c r="K94" s="40"/>
      <c r="L94" s="277"/>
      <c r="M94" s="40"/>
      <c r="N94" s="40"/>
      <c r="O94" s="40"/>
      <c r="P94" s="40"/>
      <c r="Q94" s="40"/>
      <c r="R94" s="277"/>
      <c r="S94" s="207"/>
      <c r="T94" s="177"/>
      <c r="U94" s="230"/>
      <c r="V94" s="179"/>
      <c r="W94" s="85" t="s">
        <v>43</v>
      </c>
    </row>
    <row r="95" spans="1:23" ht="12.75" customHeight="1">
      <c r="A95" s="16" t="str">
        <f t="shared" si="1"/>
        <v>Samstag</v>
      </c>
      <c r="B95" s="20">
        <v>41930</v>
      </c>
      <c r="F95" s="40"/>
      <c r="G95" s="40"/>
      <c r="H95" s="273" t="s">
        <v>14</v>
      </c>
      <c r="J95" s="40"/>
      <c r="K95" s="40"/>
      <c r="L95" s="274"/>
      <c r="M95" s="40"/>
      <c r="N95" s="40"/>
      <c r="O95" s="40"/>
      <c r="P95" s="40"/>
      <c r="Q95" s="273" t="s">
        <v>14</v>
      </c>
      <c r="R95" s="274"/>
      <c r="S95" s="206" t="s">
        <v>47</v>
      </c>
      <c r="T95" s="176" t="s">
        <v>46</v>
      </c>
      <c r="U95" s="229"/>
      <c r="V95" s="182" t="s">
        <v>1</v>
      </c>
      <c r="W95" s="180" t="s">
        <v>51</v>
      </c>
    </row>
    <row r="96" spans="1:23" ht="12.75" customHeight="1">
      <c r="A96" s="16" t="str">
        <f t="shared" si="1"/>
        <v>Sonntag</v>
      </c>
      <c r="B96" s="20">
        <v>41931</v>
      </c>
      <c r="F96" s="40"/>
      <c r="H96" s="274"/>
      <c r="J96" s="40"/>
      <c r="L96" s="13"/>
      <c r="M96" s="40"/>
      <c r="P96" s="40"/>
      <c r="Q96" s="277"/>
      <c r="R96" s="13"/>
      <c r="S96" s="207"/>
      <c r="T96" s="177"/>
      <c r="U96" s="230"/>
      <c r="V96" s="182"/>
      <c r="W96" s="181"/>
    </row>
    <row r="97" spans="1:23" ht="12.75" customHeight="1">
      <c r="A97" s="16" t="str">
        <f t="shared" si="1"/>
        <v>Samstag</v>
      </c>
      <c r="B97" s="20">
        <v>41937</v>
      </c>
      <c r="C97" s="40"/>
      <c r="E97" s="273" t="s">
        <v>14</v>
      </c>
      <c r="F97" s="273" t="s">
        <v>14</v>
      </c>
      <c r="H97" s="13"/>
      <c r="I97" s="273" t="s">
        <v>14</v>
      </c>
      <c r="J97" s="44" t="s">
        <v>14</v>
      </c>
      <c r="M97" s="273" t="s">
        <v>14</v>
      </c>
      <c r="N97" s="273" t="s">
        <v>14</v>
      </c>
      <c r="O97" s="273" t="s">
        <v>14</v>
      </c>
      <c r="P97" s="40"/>
      <c r="Q97" s="274"/>
      <c r="S97" s="252" t="s">
        <v>47</v>
      </c>
      <c r="T97" s="176" t="s">
        <v>46</v>
      </c>
      <c r="U97" s="229"/>
      <c r="V97" s="182" t="s">
        <v>2</v>
      </c>
      <c r="W97" s="180" t="s">
        <v>82</v>
      </c>
    </row>
    <row r="98" spans="1:23" ht="12.75" customHeight="1">
      <c r="A98" s="17" t="str">
        <f t="shared" si="1"/>
        <v>Sonntag</v>
      </c>
      <c r="B98" s="53">
        <v>41938</v>
      </c>
      <c r="E98" s="277"/>
      <c r="F98" s="277"/>
      <c r="H98" s="40"/>
      <c r="I98" s="277"/>
      <c r="J98" s="40"/>
      <c r="M98" s="274"/>
      <c r="N98" s="274"/>
      <c r="O98" s="274"/>
      <c r="P98" s="61"/>
      <c r="Q98" s="13"/>
      <c r="S98" s="207"/>
      <c r="T98" s="177"/>
      <c r="U98" s="230"/>
      <c r="V98" s="182"/>
      <c r="W98" s="181"/>
    </row>
    <row r="99" spans="1:23" ht="12.75" customHeight="1">
      <c r="A99" s="51" t="s">
        <v>19</v>
      </c>
      <c r="B99" s="60">
        <v>41944</v>
      </c>
      <c r="E99" s="277"/>
      <c r="F99" s="274"/>
      <c r="G99" s="273" t="s">
        <v>14</v>
      </c>
      <c r="H99" s="40"/>
      <c r="I99" s="274"/>
      <c r="J99" s="40"/>
      <c r="K99" s="273" t="s">
        <v>14</v>
      </c>
      <c r="M99" s="13"/>
      <c r="O99" s="13"/>
      <c r="P99" s="40"/>
      <c r="Q99" s="40"/>
      <c r="S99" s="227" t="s">
        <v>47</v>
      </c>
      <c r="T99" s="176" t="s">
        <v>46</v>
      </c>
      <c r="U99" s="208" t="s">
        <v>59</v>
      </c>
      <c r="V99" s="178" t="s">
        <v>126</v>
      </c>
      <c r="W99" s="180" t="s">
        <v>82</v>
      </c>
    </row>
    <row r="100" spans="1:23" ht="12.75" customHeight="1">
      <c r="A100" s="16" t="str">
        <f t="shared" si="1"/>
        <v>Sonntag</v>
      </c>
      <c r="B100" s="20">
        <v>41945</v>
      </c>
      <c r="E100" s="14"/>
      <c r="F100" s="40"/>
      <c r="G100" s="277"/>
      <c r="H100" s="40"/>
      <c r="I100" s="40"/>
      <c r="J100" s="40"/>
      <c r="K100" s="277"/>
      <c r="L100" s="40"/>
      <c r="M100" s="13"/>
      <c r="N100" s="40"/>
      <c r="O100" s="40"/>
      <c r="P100" s="40"/>
      <c r="Q100" s="40"/>
      <c r="R100" s="40"/>
      <c r="S100" s="228"/>
      <c r="T100" s="177"/>
      <c r="U100" s="209"/>
      <c r="V100" s="179"/>
      <c r="W100" s="181"/>
    </row>
    <row r="101" spans="1:23" ht="12.75" customHeight="1">
      <c r="A101" s="16" t="str">
        <f t="shared" si="1"/>
        <v>Samstag</v>
      </c>
      <c r="B101" s="20">
        <v>41951</v>
      </c>
      <c r="E101" s="40"/>
      <c r="F101" s="40"/>
      <c r="G101" s="274"/>
      <c r="H101" s="40"/>
      <c r="I101" s="40"/>
      <c r="J101" s="40"/>
      <c r="K101" s="274"/>
      <c r="L101" s="40"/>
      <c r="M101" s="40"/>
      <c r="N101" s="40"/>
      <c r="O101" s="40"/>
      <c r="P101" s="40"/>
      <c r="Q101" s="40"/>
      <c r="R101" s="42"/>
      <c r="S101" s="201" t="s">
        <v>47</v>
      </c>
      <c r="T101" s="176" t="s">
        <v>46</v>
      </c>
      <c r="U101" s="208" t="s">
        <v>59</v>
      </c>
      <c r="V101" s="178" t="s">
        <v>52</v>
      </c>
      <c r="W101" s="180" t="s">
        <v>82</v>
      </c>
    </row>
    <row r="102" spans="1:24" ht="12.75" customHeight="1">
      <c r="A102" s="17" t="str">
        <f t="shared" si="1"/>
        <v>Sonntag</v>
      </c>
      <c r="B102" s="53">
        <v>41952</v>
      </c>
      <c r="E102" s="40"/>
      <c r="F102" s="40"/>
      <c r="G102" s="13"/>
      <c r="H102" s="40"/>
      <c r="I102" s="40"/>
      <c r="J102" s="40"/>
      <c r="K102" s="13"/>
      <c r="L102" s="40"/>
      <c r="M102" s="40"/>
      <c r="N102" s="40"/>
      <c r="O102" s="40"/>
      <c r="P102" s="40"/>
      <c r="Q102" s="40"/>
      <c r="R102" s="42"/>
      <c r="S102" s="202"/>
      <c r="T102" s="177"/>
      <c r="U102" s="209"/>
      <c r="V102" s="179"/>
      <c r="W102" s="181"/>
      <c r="X102" s="4"/>
    </row>
    <row r="103" spans="1:23" ht="12.75" customHeight="1">
      <c r="A103" s="16" t="str">
        <f t="shared" si="1"/>
        <v>Samstag</v>
      </c>
      <c r="B103" s="20">
        <v>41958</v>
      </c>
      <c r="E103" s="40"/>
      <c r="F103" s="40"/>
      <c r="G103" s="40"/>
      <c r="H103" s="40"/>
      <c r="I103" s="40"/>
      <c r="J103" s="4"/>
      <c r="K103" s="40"/>
      <c r="L103" s="40"/>
      <c r="M103" s="40"/>
      <c r="N103" s="40"/>
      <c r="O103" s="40"/>
      <c r="P103" s="40"/>
      <c r="Q103" s="40"/>
      <c r="R103" s="42"/>
      <c r="S103" s="201" t="s">
        <v>47</v>
      </c>
      <c r="T103" s="176" t="s">
        <v>46</v>
      </c>
      <c r="U103" s="208"/>
      <c r="V103" s="178" t="s">
        <v>61</v>
      </c>
      <c r="W103" s="188" t="s">
        <v>23</v>
      </c>
    </row>
    <row r="104" spans="1:23" ht="12.75" customHeight="1">
      <c r="A104" s="51" t="str">
        <f t="shared" si="1"/>
        <v>Sonntag</v>
      </c>
      <c r="B104" s="60">
        <v>41959</v>
      </c>
      <c r="D104" s="40"/>
      <c r="E104" s="40"/>
      <c r="F104" s="40"/>
      <c r="G104" s="40"/>
      <c r="H104" s="40"/>
      <c r="I104" s="40"/>
      <c r="K104" s="40"/>
      <c r="L104" s="40"/>
      <c r="M104" s="40"/>
      <c r="N104" s="40"/>
      <c r="O104" s="40"/>
      <c r="P104" s="40"/>
      <c r="Q104" s="40"/>
      <c r="R104" s="42"/>
      <c r="S104" s="202"/>
      <c r="T104" s="177"/>
      <c r="U104" s="209"/>
      <c r="V104" s="179"/>
      <c r="W104" s="188"/>
    </row>
    <row r="105" spans="1:23" ht="12.75" customHeight="1">
      <c r="A105" s="16" t="str">
        <f t="shared" si="1"/>
        <v>Samstag</v>
      </c>
      <c r="B105" s="20">
        <v>41965</v>
      </c>
      <c r="D105" s="40"/>
      <c r="E105" s="40"/>
      <c r="F105" s="40"/>
      <c r="G105" s="40"/>
      <c r="H105" s="40"/>
      <c r="I105" s="40"/>
      <c r="K105" s="40"/>
      <c r="L105" s="40"/>
      <c r="M105" s="40"/>
      <c r="N105" s="40"/>
      <c r="O105" s="40"/>
      <c r="P105" s="40"/>
      <c r="Q105" s="40"/>
      <c r="R105" s="42"/>
      <c r="S105" s="201" t="s">
        <v>47</v>
      </c>
      <c r="T105" s="176" t="s">
        <v>46</v>
      </c>
      <c r="U105" s="196"/>
      <c r="V105" s="182" t="s">
        <v>53</v>
      </c>
      <c r="W105" s="188" t="s">
        <v>23</v>
      </c>
    </row>
    <row r="106" spans="1:23" ht="12.75" customHeight="1">
      <c r="A106" s="51" t="str">
        <f t="shared" si="1"/>
        <v>Sonntag</v>
      </c>
      <c r="B106" s="60">
        <v>41966</v>
      </c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2"/>
      <c r="S106" s="202"/>
      <c r="T106" s="177"/>
      <c r="U106" s="197"/>
      <c r="V106" s="182"/>
      <c r="W106" s="188"/>
    </row>
    <row r="107" spans="1:23" ht="12.75" customHeight="1">
      <c r="A107" s="16" t="str">
        <f t="shared" si="1"/>
        <v>Samstag</v>
      </c>
      <c r="B107" s="20">
        <v>41972</v>
      </c>
      <c r="D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2"/>
      <c r="S107" s="201" t="s">
        <v>47</v>
      </c>
      <c r="T107" s="176" t="s">
        <v>46</v>
      </c>
      <c r="U107" s="196"/>
      <c r="V107" s="182" t="s">
        <v>54</v>
      </c>
      <c r="W107" s="188" t="s">
        <v>23</v>
      </c>
    </row>
    <row r="108" spans="1:23" ht="12.75" customHeight="1">
      <c r="A108" s="16" t="str">
        <f t="shared" si="1"/>
        <v>Sonntag</v>
      </c>
      <c r="B108" s="20">
        <v>41973</v>
      </c>
      <c r="D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2"/>
      <c r="S108" s="202"/>
      <c r="T108" s="177"/>
      <c r="U108" s="197"/>
      <c r="V108" s="182"/>
      <c r="W108" s="188"/>
    </row>
    <row r="109" spans="1:23" ht="12.75" customHeight="1">
      <c r="A109" s="16" t="str">
        <f t="shared" si="1"/>
        <v>Samstag</v>
      </c>
      <c r="B109" s="20">
        <v>41979</v>
      </c>
      <c r="D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2"/>
      <c r="S109" s="201" t="s">
        <v>47</v>
      </c>
      <c r="T109" s="176" t="s">
        <v>46</v>
      </c>
      <c r="U109" s="196"/>
      <c r="V109" s="182" t="s">
        <v>55</v>
      </c>
      <c r="W109" s="188" t="s">
        <v>23</v>
      </c>
    </row>
    <row r="110" spans="1:23" ht="12.75" customHeight="1">
      <c r="A110" s="16" t="str">
        <f t="shared" si="1"/>
        <v>Sonntag</v>
      </c>
      <c r="B110" s="20">
        <v>41980</v>
      </c>
      <c r="D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2"/>
      <c r="S110" s="202"/>
      <c r="T110" s="177"/>
      <c r="U110" s="197"/>
      <c r="V110" s="182"/>
      <c r="W110" s="188"/>
    </row>
    <row r="111" spans="1:23" ht="12.75">
      <c r="A111" s="16" t="str">
        <f t="shared" si="1"/>
        <v>Samstag</v>
      </c>
      <c r="B111" s="20">
        <v>41986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2"/>
      <c r="S111" s="203" t="s">
        <v>23</v>
      </c>
      <c r="T111" s="67" t="s">
        <v>60</v>
      </c>
      <c r="U111" s="199"/>
      <c r="V111" s="183" t="s">
        <v>23</v>
      </c>
      <c r="W111" s="188" t="s">
        <v>23</v>
      </c>
    </row>
    <row r="112" spans="1:23" ht="12.75">
      <c r="A112" s="16" t="str">
        <f t="shared" si="1"/>
        <v>Sonntag</v>
      </c>
      <c r="B112" s="19">
        <v>41987</v>
      </c>
      <c r="C112" s="39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2"/>
      <c r="S112" s="205"/>
      <c r="T112" s="67" t="s">
        <v>60</v>
      </c>
      <c r="U112" s="200"/>
      <c r="V112" s="184"/>
      <c r="W112" s="188"/>
    </row>
    <row r="113" spans="1:23" ht="12.75" customHeight="1">
      <c r="A113" s="16" t="str">
        <f t="shared" si="1"/>
        <v>Samstag</v>
      </c>
      <c r="B113" s="19">
        <v>41993</v>
      </c>
      <c r="C113" s="39"/>
      <c r="D113" s="40"/>
      <c r="F113" s="40"/>
      <c r="G113" s="40"/>
      <c r="H113" s="13"/>
      <c r="I113" s="40"/>
      <c r="J113" s="40"/>
      <c r="K113" s="40"/>
      <c r="L113" s="40"/>
      <c r="N113" s="13"/>
      <c r="O113" s="13"/>
      <c r="P113" s="13"/>
      <c r="Q113" s="40"/>
      <c r="R113" s="42"/>
      <c r="S113" s="203" t="s">
        <v>23</v>
      </c>
      <c r="T113" s="67" t="s">
        <v>60</v>
      </c>
      <c r="U113" s="194"/>
      <c r="V113" s="183" t="s">
        <v>23</v>
      </c>
      <c r="W113" s="188" t="s">
        <v>23</v>
      </c>
    </row>
    <row r="114" spans="1:23" ht="12.75" customHeight="1">
      <c r="A114" s="17" t="str">
        <f t="shared" si="1"/>
        <v>Sonntag</v>
      </c>
      <c r="B114" s="21">
        <v>41994</v>
      </c>
      <c r="C114" s="39"/>
      <c r="D114" s="40"/>
      <c r="F114" s="40"/>
      <c r="G114" s="40"/>
      <c r="H114" s="13"/>
      <c r="I114" s="40"/>
      <c r="K114" s="40"/>
      <c r="N114" s="13"/>
      <c r="O114" s="13"/>
      <c r="P114" s="13"/>
      <c r="Q114" s="40"/>
      <c r="R114" s="42"/>
      <c r="S114" s="205"/>
      <c r="T114" s="67" t="s">
        <v>60</v>
      </c>
      <c r="U114" s="198"/>
      <c r="V114" s="184"/>
      <c r="W114" s="188"/>
    </row>
    <row r="115" spans="1:23" ht="12.75" customHeight="1">
      <c r="A115" s="51" t="str">
        <f>TEXT(B115,"TTTT")</f>
        <v>Donnerstag</v>
      </c>
      <c r="B115" s="52">
        <v>41998</v>
      </c>
      <c r="C115" s="225" t="s">
        <v>22</v>
      </c>
      <c r="D115" s="225" t="s">
        <v>22</v>
      </c>
      <c r="E115" s="225" t="s">
        <v>22</v>
      </c>
      <c r="F115" s="225" t="s">
        <v>22</v>
      </c>
      <c r="G115" s="225" t="s">
        <v>22</v>
      </c>
      <c r="H115" s="225" t="s">
        <v>22</v>
      </c>
      <c r="I115" s="225" t="s">
        <v>22</v>
      </c>
      <c r="J115" s="225" t="s">
        <v>22</v>
      </c>
      <c r="K115" s="225" t="s">
        <v>22</v>
      </c>
      <c r="L115" s="225" t="s">
        <v>22</v>
      </c>
      <c r="M115" s="225" t="s">
        <v>22</v>
      </c>
      <c r="N115" s="225" t="s">
        <v>22</v>
      </c>
      <c r="O115" s="225" t="s">
        <v>22</v>
      </c>
      <c r="P115" s="225" t="s">
        <v>22</v>
      </c>
      <c r="Q115" s="225" t="s">
        <v>22</v>
      </c>
      <c r="R115" s="225" t="s">
        <v>22</v>
      </c>
      <c r="S115" s="165" t="s">
        <v>23</v>
      </c>
      <c r="T115" s="67" t="s">
        <v>60</v>
      </c>
      <c r="U115" s="26" t="s">
        <v>39</v>
      </c>
      <c r="V115" s="72" t="s">
        <v>23</v>
      </c>
      <c r="W115" s="83" t="s">
        <v>23</v>
      </c>
    </row>
    <row r="116" spans="1:23" ht="12.75" customHeight="1">
      <c r="A116" s="51" t="str">
        <f>TEXT(B116,"TTTT")</f>
        <v>Freitag</v>
      </c>
      <c r="B116" s="52">
        <v>41999</v>
      </c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  <c r="S116" s="166" t="s">
        <v>23</v>
      </c>
      <c r="T116" s="67" t="s">
        <v>60</v>
      </c>
      <c r="U116" s="26" t="s">
        <v>39</v>
      </c>
      <c r="V116" s="72" t="s">
        <v>23</v>
      </c>
      <c r="W116" s="83" t="s">
        <v>23</v>
      </c>
    </row>
    <row r="117" spans="1:23" ht="12.75">
      <c r="A117" s="16" t="str">
        <f>TEXT(B117,"TTTT")</f>
        <v>Samstag</v>
      </c>
      <c r="B117" s="19">
        <v>42000</v>
      </c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R117" s="272"/>
      <c r="S117" s="203" t="s">
        <v>23</v>
      </c>
      <c r="T117" s="67" t="s">
        <v>60</v>
      </c>
      <c r="U117" s="194"/>
      <c r="V117" s="183" t="s">
        <v>23</v>
      </c>
      <c r="W117" s="186" t="s">
        <v>23</v>
      </c>
    </row>
    <row r="118" spans="1:23" ht="13.5" thickBot="1">
      <c r="A118" s="18" t="str">
        <f>TEXT(B118,"TTTT")</f>
        <v>Sonntag</v>
      </c>
      <c r="B118" s="30">
        <v>42001</v>
      </c>
      <c r="C118" s="226"/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04"/>
      <c r="T118" s="73" t="s">
        <v>60</v>
      </c>
      <c r="U118" s="195"/>
      <c r="V118" s="185"/>
      <c r="W118" s="187"/>
    </row>
    <row r="119" spans="1:23" ht="12.75">
      <c r="A119" s="1"/>
      <c r="B119" s="23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"/>
      <c r="T119" s="27"/>
      <c r="U119" s="1"/>
      <c r="V119" s="23"/>
      <c r="W119" s="23"/>
    </row>
    <row r="120" spans="1:23" ht="12.75">
      <c r="A120" s="76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27"/>
      <c r="U120" s="1"/>
      <c r="V120" s="1"/>
      <c r="W120" s="1"/>
    </row>
    <row r="121" spans="1:23" ht="12.75">
      <c r="A121" s="76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27"/>
      <c r="U121" s="1"/>
      <c r="V121" s="1"/>
      <c r="W121" s="1"/>
    </row>
    <row r="122" spans="1:23" ht="12.75">
      <c r="A122" s="7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27"/>
      <c r="U122" s="1"/>
      <c r="V122" s="1"/>
      <c r="W122" s="1"/>
    </row>
    <row r="123" spans="1:2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27"/>
      <c r="U123" s="1"/>
      <c r="V123" s="1"/>
      <c r="W123" s="1"/>
    </row>
    <row r="124" spans="1:2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27"/>
      <c r="U124" s="1"/>
      <c r="V124" s="1"/>
      <c r="W124" s="1"/>
    </row>
    <row r="125" spans="1:2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7"/>
      <c r="U125" s="1"/>
      <c r="V125" s="1"/>
      <c r="W125" s="1"/>
    </row>
    <row r="126" spans="1:2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27"/>
      <c r="U126" s="1"/>
      <c r="V126" s="1"/>
      <c r="W126" s="1"/>
    </row>
    <row r="127" spans="1:2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27"/>
      <c r="U127" s="1"/>
      <c r="V127" s="1"/>
      <c r="W127" s="1"/>
    </row>
    <row r="128" spans="1:2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27"/>
      <c r="U128" s="1"/>
      <c r="V128" s="1"/>
      <c r="W128" s="1"/>
    </row>
    <row r="129" spans="1:2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27"/>
      <c r="U129" s="1"/>
      <c r="V129" s="1"/>
      <c r="W129" s="1"/>
    </row>
    <row r="130" spans="1:2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27"/>
      <c r="U130" s="1"/>
      <c r="V130" s="1"/>
      <c r="W130" s="1"/>
    </row>
    <row r="131" spans="1:2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27"/>
      <c r="U131" s="1"/>
      <c r="V131" s="1"/>
      <c r="W131" s="1"/>
    </row>
    <row r="132" spans="1:2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27"/>
      <c r="U132" s="1"/>
      <c r="V132" s="1"/>
      <c r="W132" s="1"/>
    </row>
    <row r="133" spans="1:2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27"/>
      <c r="U133" s="1"/>
      <c r="V133" s="1"/>
      <c r="W133" s="1"/>
    </row>
    <row r="134" spans="1:2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27"/>
      <c r="U134" s="1"/>
      <c r="V134" s="1"/>
      <c r="W134" s="1"/>
    </row>
    <row r="135" spans="1:2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27"/>
      <c r="U135" s="1"/>
      <c r="V135" s="1"/>
      <c r="W135" s="1"/>
    </row>
    <row r="136" spans="1:2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27"/>
      <c r="U136" s="1"/>
      <c r="V136" s="1"/>
      <c r="W136" s="1"/>
    </row>
    <row r="137" spans="1:2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27"/>
      <c r="U137" s="1"/>
      <c r="V137" s="1"/>
      <c r="W137" s="1"/>
    </row>
    <row r="138" spans="1:2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27"/>
      <c r="U138" s="1"/>
      <c r="V138" s="1"/>
      <c r="W138" s="1"/>
    </row>
    <row r="139" spans="1:2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27"/>
      <c r="U139" s="1"/>
      <c r="V139" s="1"/>
      <c r="W139" s="1"/>
    </row>
    <row r="140" spans="1:2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27"/>
      <c r="U140" s="1"/>
      <c r="V140" s="1"/>
      <c r="W140" s="1"/>
    </row>
    <row r="141" spans="1:2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27"/>
      <c r="U141" s="1"/>
      <c r="V141" s="1"/>
      <c r="W141" s="1"/>
    </row>
    <row r="142" spans="1:2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27"/>
      <c r="U142" s="1"/>
      <c r="V142" s="1"/>
      <c r="W142" s="1"/>
    </row>
    <row r="143" spans="1:2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27"/>
      <c r="U143" s="1"/>
      <c r="V143" s="1"/>
      <c r="W143" s="1"/>
    </row>
    <row r="144" spans="1:2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27"/>
      <c r="U144" s="1"/>
      <c r="V144" s="1"/>
      <c r="W144" s="1"/>
    </row>
    <row r="145" spans="1:2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27"/>
      <c r="U145" s="1"/>
      <c r="V145" s="1"/>
      <c r="W145" s="1"/>
    </row>
    <row r="146" spans="1:2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27"/>
      <c r="U146" s="1"/>
      <c r="V146" s="1"/>
      <c r="W146" s="1"/>
    </row>
    <row r="147" spans="1:2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27"/>
      <c r="U147" s="1"/>
      <c r="V147" s="1"/>
      <c r="W147" s="1"/>
    </row>
    <row r="148" spans="1:2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27"/>
      <c r="U148" s="1"/>
      <c r="V148" s="1"/>
      <c r="W148" s="1"/>
    </row>
    <row r="149" spans="1:2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27"/>
      <c r="U149" s="1"/>
      <c r="V149" s="1"/>
      <c r="W149" s="1"/>
    </row>
    <row r="150" spans="1:2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27"/>
      <c r="U150" s="1"/>
      <c r="V150" s="1"/>
      <c r="W150" s="1"/>
    </row>
    <row r="151" spans="1:2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27"/>
      <c r="U151" s="1"/>
      <c r="V151" s="1"/>
      <c r="W151" s="1"/>
    </row>
    <row r="152" spans="1:2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27"/>
      <c r="U152" s="1"/>
      <c r="V152" s="1"/>
      <c r="W152" s="1"/>
    </row>
    <row r="153" spans="1:2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27"/>
      <c r="U153" s="1"/>
      <c r="V153" s="1"/>
      <c r="W153" s="1"/>
    </row>
    <row r="154" spans="1:2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27"/>
      <c r="U154" s="1"/>
      <c r="V154" s="1"/>
      <c r="W154" s="1"/>
    </row>
    <row r="155" spans="1:2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27"/>
      <c r="U155" s="1"/>
      <c r="V155" s="1"/>
      <c r="W155" s="1"/>
    </row>
    <row r="156" spans="1:2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27"/>
      <c r="U156" s="1"/>
      <c r="V156" s="1"/>
      <c r="W156" s="1"/>
    </row>
    <row r="157" spans="1:2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27"/>
      <c r="U157" s="1"/>
      <c r="V157" s="1"/>
      <c r="W157" s="1"/>
    </row>
    <row r="158" spans="1:2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27"/>
      <c r="U158" s="1"/>
      <c r="V158" s="1"/>
      <c r="W158" s="1"/>
    </row>
    <row r="159" spans="1:2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27"/>
      <c r="U159" s="1"/>
      <c r="V159" s="1"/>
      <c r="W159" s="1"/>
    </row>
    <row r="160" spans="1:2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27"/>
      <c r="U160" s="1"/>
      <c r="V160" s="1"/>
      <c r="W160" s="1"/>
    </row>
    <row r="161" spans="1:2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27"/>
      <c r="U161" s="1"/>
      <c r="V161" s="1"/>
      <c r="W161" s="1"/>
    </row>
    <row r="162" spans="1:2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27"/>
      <c r="U162" s="1"/>
      <c r="V162" s="1"/>
      <c r="W162" s="1"/>
    </row>
    <row r="163" spans="1:2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27"/>
      <c r="U163" s="1"/>
      <c r="V163" s="1"/>
      <c r="W163" s="1"/>
    </row>
    <row r="164" spans="1:2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27"/>
      <c r="U164" s="1"/>
      <c r="V164" s="1"/>
      <c r="W164" s="1"/>
    </row>
    <row r="165" spans="1:2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27"/>
      <c r="U165" s="1"/>
      <c r="V165" s="1"/>
      <c r="W165" s="1"/>
    </row>
    <row r="166" spans="1:2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27"/>
      <c r="U166" s="1"/>
      <c r="V166" s="1"/>
      <c r="W166" s="1"/>
    </row>
    <row r="167" spans="1:2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27"/>
      <c r="U167" s="1"/>
      <c r="V167" s="1"/>
      <c r="W167" s="1"/>
    </row>
    <row r="168" spans="1:2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27"/>
      <c r="U168" s="1"/>
      <c r="V168" s="1"/>
      <c r="W168" s="1"/>
    </row>
    <row r="169" spans="1:2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27"/>
      <c r="U169" s="1"/>
      <c r="V169" s="1"/>
      <c r="W169" s="1"/>
    </row>
    <row r="170" spans="1:2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27"/>
      <c r="U170" s="1"/>
      <c r="V170" s="1"/>
      <c r="W170" s="1"/>
    </row>
    <row r="171" spans="1:2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27"/>
      <c r="U171" s="1"/>
      <c r="V171" s="1"/>
      <c r="W171" s="1"/>
    </row>
    <row r="172" spans="1:2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27"/>
      <c r="U172" s="1"/>
      <c r="V172" s="1"/>
      <c r="W172" s="1"/>
    </row>
    <row r="173" spans="1:2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27"/>
      <c r="U173" s="1"/>
      <c r="V173" s="1"/>
      <c r="W173" s="1"/>
    </row>
    <row r="174" spans="1:2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27"/>
      <c r="U174" s="1"/>
      <c r="V174" s="1"/>
      <c r="W174" s="1"/>
    </row>
    <row r="175" spans="1:2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27"/>
      <c r="U175" s="1"/>
      <c r="V175" s="1"/>
      <c r="W175" s="1"/>
    </row>
    <row r="176" spans="1:2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27"/>
      <c r="U176" s="1"/>
      <c r="V176" s="1"/>
      <c r="W176" s="1"/>
    </row>
    <row r="177" spans="1:2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27"/>
      <c r="U177" s="1"/>
      <c r="V177" s="1"/>
      <c r="W177" s="1"/>
    </row>
    <row r="178" spans="1:2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27"/>
      <c r="U178" s="1"/>
      <c r="V178" s="1"/>
      <c r="W178" s="1"/>
    </row>
    <row r="179" spans="1:2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27"/>
      <c r="U179" s="1"/>
      <c r="V179" s="1"/>
      <c r="W179" s="1"/>
    </row>
    <row r="180" spans="1:2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27"/>
      <c r="U180" s="1"/>
      <c r="V180" s="1"/>
      <c r="W180" s="1"/>
    </row>
    <row r="181" spans="1:2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27"/>
      <c r="U181" s="1"/>
      <c r="V181" s="1"/>
      <c r="W181" s="1"/>
    </row>
    <row r="182" spans="1:2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27"/>
      <c r="U182" s="1"/>
      <c r="V182" s="1"/>
      <c r="W182" s="1"/>
    </row>
    <row r="183" spans="1:2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27"/>
      <c r="U183" s="1"/>
      <c r="V183" s="1"/>
      <c r="W183" s="1"/>
    </row>
    <row r="184" spans="1:2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27"/>
      <c r="U184" s="1"/>
      <c r="V184" s="1"/>
      <c r="W184" s="1"/>
    </row>
    <row r="185" spans="1:2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27"/>
      <c r="U185" s="1"/>
      <c r="V185" s="1"/>
      <c r="W185" s="1"/>
    </row>
    <row r="186" spans="1:2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27"/>
      <c r="U186" s="1"/>
      <c r="V186" s="1"/>
      <c r="W186" s="1"/>
    </row>
    <row r="187" spans="1:2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27"/>
      <c r="U187" s="1"/>
      <c r="V187" s="1"/>
      <c r="W187" s="1"/>
    </row>
    <row r="188" spans="1:2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27"/>
      <c r="U188" s="1"/>
      <c r="V188" s="1"/>
      <c r="W188" s="1"/>
    </row>
    <row r="189" spans="1:2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27"/>
      <c r="U189" s="1"/>
      <c r="V189" s="1"/>
      <c r="W189" s="1"/>
    </row>
    <row r="190" spans="1:2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27"/>
      <c r="U190" s="1"/>
      <c r="V190" s="1"/>
      <c r="W190" s="1"/>
    </row>
    <row r="191" spans="1:2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27"/>
      <c r="U191" s="1"/>
      <c r="V191" s="1"/>
      <c r="W191" s="1"/>
    </row>
    <row r="192" spans="1:2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27"/>
      <c r="U192" s="1"/>
      <c r="V192" s="1"/>
      <c r="W192" s="1"/>
    </row>
    <row r="193" spans="1:2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27"/>
      <c r="U193" s="1"/>
      <c r="V193" s="1"/>
      <c r="W193" s="1"/>
    </row>
    <row r="194" spans="1:2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27"/>
      <c r="U194" s="1"/>
      <c r="V194" s="1"/>
      <c r="W194" s="1"/>
    </row>
    <row r="195" spans="1:2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27"/>
      <c r="U195" s="1"/>
      <c r="V195" s="1"/>
      <c r="W195" s="1"/>
    </row>
    <row r="196" spans="1:2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27"/>
      <c r="U196" s="1"/>
      <c r="V196" s="1"/>
      <c r="W196" s="1"/>
    </row>
    <row r="197" spans="1:2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27"/>
      <c r="U197" s="1"/>
      <c r="V197" s="1"/>
      <c r="W197" s="1"/>
    </row>
    <row r="198" spans="1:2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27"/>
      <c r="U198" s="1"/>
      <c r="V198" s="1"/>
      <c r="W198" s="1"/>
    </row>
    <row r="199" spans="1:2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27"/>
      <c r="U199" s="1"/>
      <c r="V199" s="1"/>
      <c r="W199" s="1"/>
    </row>
    <row r="200" spans="1:2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27"/>
      <c r="U200" s="1"/>
      <c r="V200" s="1"/>
      <c r="W200" s="1"/>
    </row>
    <row r="201" spans="1:2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27"/>
      <c r="U201" s="1"/>
      <c r="V201" s="1"/>
      <c r="W201" s="1"/>
    </row>
    <row r="202" spans="1:2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27"/>
      <c r="U202" s="1"/>
      <c r="V202" s="1"/>
      <c r="W202" s="1"/>
    </row>
    <row r="203" spans="19:23" ht="12.75">
      <c r="S203" s="1"/>
      <c r="T203" s="27"/>
      <c r="U203" s="1"/>
      <c r="V203" s="1"/>
      <c r="W203" s="1"/>
    </row>
  </sheetData>
  <sheetProtection/>
  <mergeCells count="260">
    <mergeCell ref="V42:W42"/>
    <mergeCell ref="W97:W98"/>
    <mergeCell ref="W95:W96"/>
    <mergeCell ref="V72:V73"/>
    <mergeCell ref="V80:V81"/>
    <mergeCell ref="T43:T44"/>
    <mergeCell ref="V52:W53"/>
    <mergeCell ref="V64:W65"/>
    <mergeCell ref="T68:T69"/>
    <mergeCell ref="U62:U63"/>
    <mergeCell ref="I97:I99"/>
    <mergeCell ref="W99:W100"/>
    <mergeCell ref="W107:W108"/>
    <mergeCell ref="W105:W106"/>
    <mergeCell ref="W103:W104"/>
    <mergeCell ref="J68:J78"/>
    <mergeCell ref="R93:R95"/>
    <mergeCell ref="K99:K101"/>
    <mergeCell ref="N97:N98"/>
    <mergeCell ref="U91:U92"/>
    <mergeCell ref="N115:N118"/>
    <mergeCell ref="O115:O118"/>
    <mergeCell ref="P115:P118"/>
    <mergeCell ref="Q115:Q118"/>
    <mergeCell ref="R115:R118"/>
    <mergeCell ref="K115:K118"/>
    <mergeCell ref="L115:L118"/>
    <mergeCell ref="M115:M118"/>
    <mergeCell ref="V36:W39"/>
    <mergeCell ref="H24:H25"/>
    <mergeCell ref="M34:M39"/>
    <mergeCell ref="N36:N40"/>
    <mergeCell ref="O97:O98"/>
    <mergeCell ref="Q95:Q97"/>
    <mergeCell ref="L93:L95"/>
    <mergeCell ref="M97:M98"/>
    <mergeCell ref="N72:N82"/>
    <mergeCell ref="O70:O79"/>
    <mergeCell ref="S47:S48"/>
    <mergeCell ref="U45:U46"/>
    <mergeCell ref="S49:S50"/>
    <mergeCell ref="S30:S31"/>
    <mergeCell ref="S32:S33"/>
    <mergeCell ref="U30:U31"/>
    <mergeCell ref="U32:U33"/>
    <mergeCell ref="U36:U39"/>
    <mergeCell ref="U43:U44"/>
    <mergeCell ref="T49:T50"/>
    <mergeCell ref="S52:S53"/>
    <mergeCell ref="S54:S56"/>
    <mergeCell ref="U54:U56"/>
    <mergeCell ref="U57:U58"/>
    <mergeCell ref="V10:W13"/>
    <mergeCell ref="Q68:Q78"/>
    <mergeCell ref="S10:S11"/>
    <mergeCell ref="U20:U21"/>
    <mergeCell ref="V14:V15"/>
    <mergeCell ref="S45:S46"/>
    <mergeCell ref="W14:W15"/>
    <mergeCell ref="V54:W56"/>
    <mergeCell ref="U60:U61"/>
    <mergeCell ref="S57:S58"/>
    <mergeCell ref="U64:U65"/>
    <mergeCell ref="P52:P54"/>
    <mergeCell ref="V40:W41"/>
    <mergeCell ref="W16:W17"/>
    <mergeCell ref="S28:S29"/>
    <mergeCell ref="S40:S41"/>
    <mergeCell ref="C36:C39"/>
    <mergeCell ref="G32:G39"/>
    <mergeCell ref="I36:I40"/>
    <mergeCell ref="J36:J39"/>
    <mergeCell ref="K32:K39"/>
    <mergeCell ref="L36:L40"/>
    <mergeCell ref="E36:E40"/>
    <mergeCell ref="F36:F40"/>
    <mergeCell ref="D36:D40"/>
    <mergeCell ref="N5:N6"/>
    <mergeCell ref="M5:M7"/>
    <mergeCell ref="M72:M81"/>
    <mergeCell ref="K72:K83"/>
    <mergeCell ref="Q5:Q7"/>
    <mergeCell ref="P14:P17"/>
    <mergeCell ref="O36:O40"/>
    <mergeCell ref="L66:L77"/>
    <mergeCell ref="Q36:Q42"/>
    <mergeCell ref="P70:P81"/>
    <mergeCell ref="U84:U85"/>
    <mergeCell ref="T91:T92"/>
    <mergeCell ref="D5:D6"/>
    <mergeCell ref="I5:I8"/>
    <mergeCell ref="D57:D60"/>
    <mergeCell ref="D72:D85"/>
    <mergeCell ref="F66:F77"/>
    <mergeCell ref="I72:I81"/>
    <mergeCell ref="E66:E77"/>
    <mergeCell ref="R37:R42"/>
    <mergeCell ref="G72:G83"/>
    <mergeCell ref="F115:F118"/>
    <mergeCell ref="H66:H77"/>
    <mergeCell ref="F89:F92"/>
    <mergeCell ref="E97:E99"/>
    <mergeCell ref="F97:F99"/>
    <mergeCell ref="G99:G101"/>
    <mergeCell ref="H115:H118"/>
    <mergeCell ref="C72:C84"/>
    <mergeCell ref="C57:C60"/>
    <mergeCell ref="J54:J56"/>
    <mergeCell ref="E115:E118"/>
    <mergeCell ref="J115:J118"/>
    <mergeCell ref="C115:C118"/>
    <mergeCell ref="D115:D118"/>
    <mergeCell ref="G115:G118"/>
    <mergeCell ref="I115:I118"/>
    <mergeCell ref="H95:H96"/>
    <mergeCell ref="U82:U83"/>
    <mergeCell ref="S70:S71"/>
    <mergeCell ref="U66:U67"/>
    <mergeCell ref="U70:U71"/>
    <mergeCell ref="U72:U73"/>
    <mergeCell ref="U74:U75"/>
    <mergeCell ref="U76:U77"/>
    <mergeCell ref="U68:U69"/>
    <mergeCell ref="T82:T83"/>
    <mergeCell ref="S107:S108"/>
    <mergeCell ref="U40:U41"/>
    <mergeCell ref="S103:S104"/>
    <mergeCell ref="U86:U87"/>
    <mergeCell ref="U88:U89"/>
    <mergeCell ref="S60:S61"/>
    <mergeCell ref="S62:S63"/>
    <mergeCell ref="S97:S98"/>
    <mergeCell ref="S95:S96"/>
    <mergeCell ref="U93:U94"/>
    <mergeCell ref="R70:R79"/>
    <mergeCell ref="U16:U17"/>
    <mergeCell ref="U18:U19"/>
    <mergeCell ref="U101:U102"/>
    <mergeCell ref="S36:S39"/>
    <mergeCell ref="S64:S65"/>
    <mergeCell ref="S66:S67"/>
    <mergeCell ref="S68:S69"/>
    <mergeCell ref="S91:S92"/>
    <mergeCell ref="U80:U81"/>
    <mergeCell ref="V84:W85"/>
    <mergeCell ref="S93:S94"/>
    <mergeCell ref="V78:W79"/>
    <mergeCell ref="V88:W88"/>
    <mergeCell ref="S72:S73"/>
    <mergeCell ref="V91:V92"/>
    <mergeCell ref="T74:T75"/>
    <mergeCell ref="T76:T77"/>
    <mergeCell ref="T93:T94"/>
    <mergeCell ref="V93:V94"/>
    <mergeCell ref="O20:O22"/>
    <mergeCell ref="V6:V7"/>
    <mergeCell ref="W18:W19"/>
    <mergeCell ref="W20:W21"/>
    <mergeCell ref="V60:V61"/>
    <mergeCell ref="U47:U48"/>
    <mergeCell ref="U52:U53"/>
    <mergeCell ref="W22:W23"/>
    <mergeCell ref="W24:W25"/>
    <mergeCell ref="U28:U29"/>
    <mergeCell ref="A1:W1"/>
    <mergeCell ref="V2:W3"/>
    <mergeCell ref="S12:S13"/>
    <mergeCell ref="S14:S15"/>
    <mergeCell ref="S22:S23"/>
    <mergeCell ref="R5:R6"/>
    <mergeCell ref="J16:J18"/>
    <mergeCell ref="U10:U11"/>
    <mergeCell ref="W8:W9"/>
    <mergeCell ref="S20:S21"/>
    <mergeCell ref="S105:S106"/>
    <mergeCell ref="S99:S100"/>
    <mergeCell ref="S74:S75"/>
    <mergeCell ref="U95:U96"/>
    <mergeCell ref="U97:U98"/>
    <mergeCell ref="S26:S27"/>
    <mergeCell ref="S86:S87"/>
    <mergeCell ref="U78:U79"/>
    <mergeCell ref="S101:S102"/>
    <mergeCell ref="U26:U27"/>
    <mergeCell ref="A2:U2"/>
    <mergeCell ref="A3:U3"/>
    <mergeCell ref="S43:S44"/>
    <mergeCell ref="S16:S17"/>
    <mergeCell ref="S18:S19"/>
    <mergeCell ref="U8:U9"/>
    <mergeCell ref="S34:S35"/>
    <mergeCell ref="C5:C6"/>
    <mergeCell ref="S8:S9"/>
    <mergeCell ref="U14:U15"/>
    <mergeCell ref="W6:W7"/>
    <mergeCell ref="S6:S7"/>
    <mergeCell ref="U6:U7"/>
    <mergeCell ref="U105:U106"/>
    <mergeCell ref="U22:U23"/>
    <mergeCell ref="U103:U104"/>
    <mergeCell ref="S80:S81"/>
    <mergeCell ref="S82:S83"/>
    <mergeCell ref="S84:S85"/>
    <mergeCell ref="U12:U13"/>
    <mergeCell ref="U107:U108"/>
    <mergeCell ref="V8:V9"/>
    <mergeCell ref="S76:S77"/>
    <mergeCell ref="S78:S79"/>
    <mergeCell ref="V97:V98"/>
    <mergeCell ref="S113:S114"/>
    <mergeCell ref="V107:V108"/>
    <mergeCell ref="T95:T96"/>
    <mergeCell ref="T97:T98"/>
    <mergeCell ref="U99:U100"/>
    <mergeCell ref="U117:U118"/>
    <mergeCell ref="U109:U110"/>
    <mergeCell ref="U113:U114"/>
    <mergeCell ref="U111:U112"/>
    <mergeCell ref="S109:S110"/>
    <mergeCell ref="S117:S118"/>
    <mergeCell ref="S111:S112"/>
    <mergeCell ref="U24:U25"/>
    <mergeCell ref="V99:V100"/>
    <mergeCell ref="V95:V96"/>
    <mergeCell ref="S24:S25"/>
    <mergeCell ref="T18:T19"/>
    <mergeCell ref="V16:V17"/>
    <mergeCell ref="T20:T21"/>
    <mergeCell ref="T22:T23"/>
    <mergeCell ref="T24:T25"/>
    <mergeCell ref="T26:T27"/>
    <mergeCell ref="V105:V106"/>
    <mergeCell ref="V113:V114"/>
    <mergeCell ref="V117:V118"/>
    <mergeCell ref="W117:W118"/>
    <mergeCell ref="W113:W114"/>
    <mergeCell ref="W111:W112"/>
    <mergeCell ref="W109:W110"/>
    <mergeCell ref="V109:V110"/>
    <mergeCell ref="V111:V112"/>
    <mergeCell ref="T47:T48"/>
    <mergeCell ref="W101:W102"/>
    <mergeCell ref="T105:T106"/>
    <mergeCell ref="T107:T108"/>
    <mergeCell ref="T109:T110"/>
    <mergeCell ref="T99:T100"/>
    <mergeCell ref="T101:T102"/>
    <mergeCell ref="T103:T104"/>
    <mergeCell ref="V101:V102"/>
    <mergeCell ref="V103:V104"/>
    <mergeCell ref="T62:T63"/>
    <mergeCell ref="T66:T67"/>
    <mergeCell ref="T70:T71"/>
    <mergeCell ref="T57:T58"/>
    <mergeCell ref="V74:V75"/>
    <mergeCell ref="T28:T29"/>
    <mergeCell ref="T30:T31"/>
    <mergeCell ref="T32:T33"/>
    <mergeCell ref="T34:T35"/>
    <mergeCell ref="T45:T46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96" r:id="rId3"/>
  <headerFooter alignWithMargins="0">
    <oddHeader>&amp;RSeite: &amp;P/&amp;N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Y203"/>
  <sheetViews>
    <sheetView showGridLines="0" zoomScalePageLayoutView="0" workbookViewId="0" topLeftCell="A1">
      <pane ySplit="4" topLeftCell="A5" activePane="bottomLeft" state="frozen"/>
      <selection pane="topLeft" activeCell="A1" sqref="A1:W1"/>
      <selection pane="bottomLeft" activeCell="A1" sqref="A1:W1"/>
    </sheetView>
  </sheetViews>
  <sheetFormatPr defaultColWidth="11.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57421875" style="0" customWidth="1"/>
    <col min="14" max="18" width="2.7109375" style="0" customWidth="1"/>
    <col min="19" max="19" width="13.7109375" style="0" customWidth="1"/>
    <col min="20" max="20" width="23.7109375" style="0" customWidth="1"/>
    <col min="21" max="23" width="16.7109375" style="0" customWidth="1"/>
  </cols>
  <sheetData>
    <row r="1" spans="1:23" s="3" customFormat="1" ht="26.25" customHeight="1" thickBot="1">
      <c r="A1" s="233" t="s">
        <v>62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</row>
    <row r="2" spans="1:23" ht="12.75" customHeight="1">
      <c r="A2" s="314" t="s">
        <v>139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6" t="s">
        <v>66</v>
      </c>
      <c r="V2" s="317"/>
      <c r="W2" s="318"/>
    </row>
    <row r="3" spans="1:23" ht="12.75" customHeight="1">
      <c r="A3" s="319" t="s">
        <v>67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1"/>
      <c r="U3" s="112" t="s">
        <v>68</v>
      </c>
      <c r="V3" s="322" t="s">
        <v>69</v>
      </c>
      <c r="W3" s="323"/>
    </row>
    <row r="4" spans="1:23" s="2" customFormat="1" ht="19.5" customHeight="1" thickBot="1">
      <c r="A4" s="34" t="s">
        <v>3</v>
      </c>
      <c r="B4" s="35" t="s">
        <v>4</v>
      </c>
      <c r="C4" s="8" t="s">
        <v>8</v>
      </c>
      <c r="D4" s="8" t="s">
        <v>9</v>
      </c>
      <c r="E4" s="8" t="s">
        <v>21</v>
      </c>
      <c r="F4" s="8" t="s">
        <v>33</v>
      </c>
      <c r="G4" s="8" t="s">
        <v>32</v>
      </c>
      <c r="H4" s="8" t="s">
        <v>10</v>
      </c>
      <c r="I4" s="8" t="s">
        <v>31</v>
      </c>
      <c r="J4" s="8" t="s">
        <v>29</v>
      </c>
      <c r="K4" s="8" t="s">
        <v>17</v>
      </c>
      <c r="L4" s="8" t="s">
        <v>16</v>
      </c>
      <c r="M4" s="8" t="s">
        <v>30</v>
      </c>
      <c r="N4" s="8" t="s">
        <v>34</v>
      </c>
      <c r="O4" s="8" t="s">
        <v>35</v>
      </c>
      <c r="P4" s="8" t="s">
        <v>36</v>
      </c>
      <c r="Q4" s="8" t="s">
        <v>11</v>
      </c>
      <c r="R4" s="8" t="s">
        <v>37</v>
      </c>
      <c r="S4" s="35" t="s">
        <v>5</v>
      </c>
      <c r="T4" s="36" t="s">
        <v>6</v>
      </c>
      <c r="U4" s="34" t="s">
        <v>70</v>
      </c>
      <c r="V4" s="35" t="s">
        <v>71</v>
      </c>
      <c r="W4" s="37" t="s">
        <v>72</v>
      </c>
    </row>
    <row r="5" spans="1:23" ht="12.75" customHeight="1">
      <c r="A5" s="87" t="s">
        <v>63</v>
      </c>
      <c r="B5" s="52">
        <v>41640</v>
      </c>
      <c r="C5" s="225" t="s">
        <v>22</v>
      </c>
      <c r="D5" s="225" t="s">
        <v>22</v>
      </c>
      <c r="E5" s="48" t="s">
        <v>22</v>
      </c>
      <c r="F5" s="12" t="s">
        <v>22</v>
      </c>
      <c r="G5" s="77" t="s">
        <v>22</v>
      </c>
      <c r="H5" s="49" t="s">
        <v>22</v>
      </c>
      <c r="I5" s="225" t="s">
        <v>22</v>
      </c>
      <c r="J5" s="49" t="s">
        <v>22</v>
      </c>
      <c r="K5" s="77" t="s">
        <v>22</v>
      </c>
      <c r="L5" s="49" t="s">
        <v>22</v>
      </c>
      <c r="M5" s="225" t="s">
        <v>22</v>
      </c>
      <c r="N5" s="238" t="s">
        <v>22</v>
      </c>
      <c r="O5" s="49" t="s">
        <v>22</v>
      </c>
      <c r="P5" s="12" t="s">
        <v>22</v>
      </c>
      <c r="Q5" s="225" t="s">
        <v>22</v>
      </c>
      <c r="R5" s="238" t="s">
        <v>22</v>
      </c>
      <c r="S5" s="141" t="s">
        <v>23</v>
      </c>
      <c r="T5" s="93"/>
      <c r="U5" s="70" t="s">
        <v>23</v>
      </c>
      <c r="V5" s="113" t="s">
        <v>23</v>
      </c>
      <c r="W5" s="71" t="s">
        <v>23</v>
      </c>
    </row>
    <row r="6" spans="1:23" ht="12.75" customHeight="1">
      <c r="A6" s="16" t="str">
        <f aca="true" t="shared" si="0" ref="A6:A82">TEXT(B6,"TTTT")</f>
        <v>Samstag</v>
      </c>
      <c r="B6" s="19">
        <v>41643</v>
      </c>
      <c r="C6" s="226"/>
      <c r="D6" s="226"/>
      <c r="E6" s="40"/>
      <c r="F6" s="40"/>
      <c r="G6" s="14"/>
      <c r="H6" s="40"/>
      <c r="I6" s="272"/>
      <c r="J6" s="40"/>
      <c r="K6" s="14"/>
      <c r="L6" s="40"/>
      <c r="M6" s="272"/>
      <c r="N6" s="239"/>
      <c r="O6" s="40"/>
      <c r="P6" s="13"/>
      <c r="Q6" s="272"/>
      <c r="R6" s="239"/>
      <c r="S6" s="203" t="s">
        <v>23</v>
      </c>
      <c r="T6" s="212"/>
      <c r="U6" s="243" t="s">
        <v>23</v>
      </c>
      <c r="V6" s="331" t="s">
        <v>23</v>
      </c>
      <c r="W6" s="210" t="s">
        <v>23</v>
      </c>
    </row>
    <row r="7" spans="1:23" ht="12.75" customHeight="1">
      <c r="A7" s="17" t="str">
        <f t="shared" si="0"/>
        <v>Sonntag</v>
      </c>
      <c r="B7" s="88">
        <v>41644</v>
      </c>
      <c r="C7" s="39"/>
      <c r="D7" s="40"/>
      <c r="E7" s="40"/>
      <c r="F7" s="40"/>
      <c r="G7" s="40"/>
      <c r="H7" s="40"/>
      <c r="I7" s="272"/>
      <c r="J7" s="40"/>
      <c r="K7" s="40"/>
      <c r="L7" s="40"/>
      <c r="M7" s="226"/>
      <c r="N7" s="40"/>
      <c r="O7" s="40"/>
      <c r="P7" s="40"/>
      <c r="Q7" s="226"/>
      <c r="R7" s="42"/>
      <c r="S7" s="205"/>
      <c r="T7" s="213"/>
      <c r="U7" s="244"/>
      <c r="V7" s="332"/>
      <c r="W7" s="211"/>
    </row>
    <row r="8" spans="1:24" ht="12.75">
      <c r="A8" s="29" t="str">
        <f t="shared" si="0"/>
        <v>Samstag</v>
      </c>
      <c r="B8" s="19">
        <v>41650</v>
      </c>
      <c r="C8" s="39"/>
      <c r="D8" s="40"/>
      <c r="E8" s="40"/>
      <c r="F8" s="40"/>
      <c r="G8" s="40"/>
      <c r="H8" s="40"/>
      <c r="I8" s="226"/>
      <c r="J8" s="40"/>
      <c r="K8" s="40"/>
      <c r="L8" s="40"/>
      <c r="M8" s="40"/>
      <c r="N8" s="40"/>
      <c r="O8" s="40"/>
      <c r="P8" s="40"/>
      <c r="Q8" s="40"/>
      <c r="R8" s="42"/>
      <c r="S8" s="312" t="s">
        <v>23</v>
      </c>
      <c r="T8" s="212"/>
      <c r="U8" s="243" t="s">
        <v>23</v>
      </c>
      <c r="V8" s="310" t="s">
        <v>23</v>
      </c>
      <c r="W8" s="210" t="s">
        <v>23</v>
      </c>
      <c r="X8" s="4"/>
    </row>
    <row r="9" spans="1:23" ht="12.75">
      <c r="A9" s="16" t="str">
        <f t="shared" si="0"/>
        <v>Sonntag</v>
      </c>
      <c r="B9" s="38">
        <v>41651</v>
      </c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2"/>
      <c r="S9" s="313"/>
      <c r="T9" s="213"/>
      <c r="U9" s="244"/>
      <c r="V9" s="311"/>
      <c r="W9" s="211"/>
    </row>
    <row r="10" spans="1:23" ht="12.75">
      <c r="A10" s="16" t="s">
        <v>19</v>
      </c>
      <c r="B10" s="19">
        <v>41657</v>
      </c>
      <c r="C10" s="39"/>
      <c r="D10" s="40"/>
      <c r="E10" s="40"/>
      <c r="F10" s="40"/>
      <c r="G10" s="40"/>
      <c r="H10" s="40"/>
      <c r="I10" s="40"/>
      <c r="K10" s="40"/>
      <c r="L10" s="40"/>
      <c r="M10" s="40"/>
      <c r="N10" s="40"/>
      <c r="O10" s="40"/>
      <c r="P10" s="40"/>
      <c r="Q10" s="40"/>
      <c r="R10" s="42"/>
      <c r="S10" s="216" t="s">
        <v>23</v>
      </c>
      <c r="T10" s="324"/>
      <c r="U10" s="326" t="s">
        <v>42</v>
      </c>
      <c r="V10" s="327"/>
      <c r="W10" s="201"/>
    </row>
    <row r="11" spans="1:25" ht="12.75" customHeight="1">
      <c r="A11" s="16" t="s">
        <v>20</v>
      </c>
      <c r="B11" s="19">
        <v>41658</v>
      </c>
      <c r="C11" s="39"/>
      <c r="D11" s="40"/>
      <c r="E11" s="40"/>
      <c r="F11" s="40"/>
      <c r="G11" s="40"/>
      <c r="H11" s="40"/>
      <c r="I11" s="40"/>
      <c r="K11" s="40"/>
      <c r="L11" s="40"/>
      <c r="M11" s="40"/>
      <c r="N11" s="40"/>
      <c r="O11" s="40"/>
      <c r="P11" s="40"/>
      <c r="Q11" s="40"/>
      <c r="R11" s="42"/>
      <c r="S11" s="217"/>
      <c r="T11" s="325"/>
      <c r="U11" s="328"/>
      <c r="V11" s="329"/>
      <c r="W11" s="330"/>
      <c r="Y11" s="4"/>
    </row>
    <row r="12" spans="1:23" ht="12.75" customHeight="1">
      <c r="A12" s="16" t="s">
        <v>19</v>
      </c>
      <c r="B12" s="19">
        <v>41664</v>
      </c>
      <c r="C12" s="39"/>
      <c r="D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2"/>
      <c r="S12" s="216" t="s">
        <v>23</v>
      </c>
      <c r="T12" s="324"/>
      <c r="U12" s="328"/>
      <c r="V12" s="329"/>
      <c r="W12" s="330"/>
    </row>
    <row r="13" spans="1:23" ht="12.75" customHeight="1">
      <c r="A13" s="16" t="s">
        <v>20</v>
      </c>
      <c r="B13" s="19">
        <v>41665</v>
      </c>
      <c r="C13" s="39"/>
      <c r="D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2"/>
      <c r="S13" s="217"/>
      <c r="T13" s="325"/>
      <c r="U13" s="328"/>
      <c r="V13" s="329"/>
      <c r="W13" s="330"/>
    </row>
    <row r="14" spans="1:23" ht="12.75" customHeight="1">
      <c r="A14" s="16" t="s">
        <v>19</v>
      </c>
      <c r="B14" s="19">
        <v>41671</v>
      </c>
      <c r="C14" s="39"/>
      <c r="D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240" t="s">
        <v>38</v>
      </c>
      <c r="Q14" s="40"/>
      <c r="R14" s="42"/>
      <c r="S14" s="216" t="s">
        <v>23</v>
      </c>
      <c r="T14" s="324"/>
      <c r="U14" s="243" t="s">
        <v>23</v>
      </c>
      <c r="V14" s="310" t="s">
        <v>23</v>
      </c>
      <c r="W14" s="210" t="s">
        <v>23</v>
      </c>
    </row>
    <row r="15" spans="1:23" ht="12.75" customHeight="1">
      <c r="A15" s="16" t="s">
        <v>20</v>
      </c>
      <c r="B15" s="19">
        <v>41672</v>
      </c>
      <c r="C15" s="39"/>
      <c r="D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241"/>
      <c r="Q15" s="40"/>
      <c r="R15" s="42"/>
      <c r="S15" s="217"/>
      <c r="T15" s="325"/>
      <c r="U15" s="244"/>
      <c r="V15" s="311"/>
      <c r="W15" s="211"/>
    </row>
    <row r="16" spans="1:23" ht="12.75" customHeight="1">
      <c r="A16" s="16" t="s">
        <v>19</v>
      </c>
      <c r="B16" s="19">
        <v>41678</v>
      </c>
      <c r="C16" s="39"/>
      <c r="D16" s="40"/>
      <c r="E16" s="47" t="s">
        <v>38</v>
      </c>
      <c r="F16" s="9" t="s">
        <v>38</v>
      </c>
      <c r="G16" s="40"/>
      <c r="H16" s="40"/>
      <c r="I16" s="40"/>
      <c r="J16" s="240" t="s">
        <v>38</v>
      </c>
      <c r="K16" s="40"/>
      <c r="L16" s="40"/>
      <c r="M16" s="40"/>
      <c r="N16" s="40"/>
      <c r="P16" s="241"/>
      <c r="Q16" s="40"/>
      <c r="R16" s="50"/>
      <c r="S16" s="216" t="s">
        <v>23</v>
      </c>
      <c r="T16" s="324"/>
      <c r="U16" s="243" t="s">
        <v>23</v>
      </c>
      <c r="V16" s="310" t="s">
        <v>23</v>
      </c>
      <c r="W16" s="210" t="s">
        <v>23</v>
      </c>
    </row>
    <row r="17" spans="1:23" ht="12.75" customHeight="1">
      <c r="A17" s="16" t="s">
        <v>20</v>
      </c>
      <c r="B17" s="19">
        <v>41679</v>
      </c>
      <c r="C17" s="39"/>
      <c r="D17" s="40"/>
      <c r="E17" s="14"/>
      <c r="F17" s="40"/>
      <c r="G17" s="40"/>
      <c r="H17" s="40"/>
      <c r="I17" s="40"/>
      <c r="J17" s="241"/>
      <c r="K17" s="40"/>
      <c r="L17" s="40"/>
      <c r="M17" s="40"/>
      <c r="N17" s="40"/>
      <c r="O17" s="4"/>
      <c r="P17" s="242"/>
      <c r="Q17" s="40"/>
      <c r="R17" s="42"/>
      <c r="S17" s="217"/>
      <c r="T17" s="325"/>
      <c r="U17" s="244"/>
      <c r="V17" s="311"/>
      <c r="W17" s="211"/>
    </row>
    <row r="18" spans="1:23" ht="12.75" customHeight="1">
      <c r="A18" s="16" t="s">
        <v>19</v>
      </c>
      <c r="B18" s="19">
        <v>41685</v>
      </c>
      <c r="C18" s="39"/>
      <c r="D18" s="40"/>
      <c r="F18" s="40"/>
      <c r="G18" s="40"/>
      <c r="H18" s="40"/>
      <c r="I18" s="40"/>
      <c r="J18" s="242"/>
      <c r="K18" s="40"/>
      <c r="L18" s="40"/>
      <c r="M18" s="40"/>
      <c r="N18" s="4"/>
      <c r="O18" s="10"/>
      <c r="P18" s="40"/>
      <c r="Q18" s="40"/>
      <c r="R18" s="42"/>
      <c r="S18" s="206" t="s">
        <v>47</v>
      </c>
      <c r="T18" s="324"/>
      <c r="U18" s="114" t="s">
        <v>43</v>
      </c>
      <c r="V18" s="115" t="s">
        <v>43</v>
      </c>
      <c r="W18" s="5" t="s">
        <v>43</v>
      </c>
    </row>
    <row r="19" spans="1:23" ht="12.75" customHeight="1">
      <c r="A19" s="16" t="s">
        <v>20</v>
      </c>
      <c r="B19" s="19">
        <v>41686</v>
      </c>
      <c r="C19" s="39"/>
      <c r="D19" s="40"/>
      <c r="F19" s="40"/>
      <c r="G19" s="40"/>
      <c r="H19" s="40"/>
      <c r="I19" s="40"/>
      <c r="J19" s="13"/>
      <c r="K19" s="40"/>
      <c r="L19" s="40"/>
      <c r="M19" s="40"/>
      <c r="N19" s="13"/>
      <c r="P19" s="40"/>
      <c r="Q19" s="40"/>
      <c r="R19" s="42"/>
      <c r="S19" s="207"/>
      <c r="T19" s="325"/>
      <c r="U19" s="22" t="s">
        <v>43</v>
      </c>
      <c r="V19" s="115" t="s">
        <v>43</v>
      </c>
      <c r="W19" s="5" t="s">
        <v>43</v>
      </c>
    </row>
    <row r="20" spans="1:23" ht="12.75" customHeight="1">
      <c r="A20" s="16" t="s">
        <v>19</v>
      </c>
      <c r="B20" s="19">
        <v>41692</v>
      </c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O20" s="240" t="s">
        <v>38</v>
      </c>
      <c r="P20" s="40"/>
      <c r="Q20" s="40"/>
      <c r="R20" s="9" t="s">
        <v>38</v>
      </c>
      <c r="S20" s="206" t="s">
        <v>47</v>
      </c>
      <c r="T20" s="324"/>
      <c r="U20" s="114" t="s">
        <v>43</v>
      </c>
      <c r="V20" s="115" t="s">
        <v>43</v>
      </c>
      <c r="W20" s="5" t="s">
        <v>43</v>
      </c>
    </row>
    <row r="21" spans="1:23" ht="12.75" customHeight="1">
      <c r="A21" s="16" t="s">
        <v>20</v>
      </c>
      <c r="B21" s="19">
        <v>41693</v>
      </c>
      <c r="C21" s="39"/>
      <c r="D21" s="40"/>
      <c r="G21" s="40"/>
      <c r="H21" s="40"/>
      <c r="K21" s="40"/>
      <c r="L21" s="40"/>
      <c r="M21" s="40"/>
      <c r="O21" s="241"/>
      <c r="P21" s="40"/>
      <c r="R21" s="54"/>
      <c r="S21" s="207"/>
      <c r="T21" s="325"/>
      <c r="U21" s="22" t="s">
        <v>43</v>
      </c>
      <c r="V21" s="115" t="s">
        <v>43</v>
      </c>
      <c r="W21" s="5" t="s">
        <v>43</v>
      </c>
    </row>
    <row r="22" spans="1:23" ht="12.75">
      <c r="A22" s="16" t="str">
        <f t="shared" si="0"/>
        <v>Samstag</v>
      </c>
      <c r="B22" s="19">
        <v>41699</v>
      </c>
      <c r="C22" s="39"/>
      <c r="D22" s="40"/>
      <c r="G22" s="40"/>
      <c r="H22" s="40"/>
      <c r="K22" s="40"/>
      <c r="L22" s="40"/>
      <c r="M22" s="40"/>
      <c r="O22" s="242"/>
      <c r="P22" s="40"/>
      <c r="R22" s="50"/>
      <c r="S22" s="216" t="s">
        <v>23</v>
      </c>
      <c r="T22" s="333" t="s">
        <v>40</v>
      </c>
      <c r="U22" s="243" t="s">
        <v>23</v>
      </c>
      <c r="V22" s="310" t="s">
        <v>23</v>
      </c>
      <c r="W22" s="210" t="s">
        <v>23</v>
      </c>
    </row>
    <row r="23" spans="1:23" ht="12.75">
      <c r="A23" s="16" t="str">
        <f t="shared" si="0"/>
        <v>Sonntag</v>
      </c>
      <c r="B23" s="19">
        <v>41700</v>
      </c>
      <c r="C23" s="39"/>
      <c r="D23" s="40"/>
      <c r="G23" s="40"/>
      <c r="H23" s="40"/>
      <c r="K23" s="40"/>
      <c r="L23" s="40"/>
      <c r="M23" s="40"/>
      <c r="P23" s="40"/>
      <c r="R23" s="50"/>
      <c r="S23" s="217"/>
      <c r="T23" s="334"/>
      <c r="U23" s="244"/>
      <c r="V23" s="311"/>
      <c r="W23" s="211"/>
    </row>
    <row r="24" spans="1:23" ht="12.75" customHeight="1">
      <c r="A24" s="16" t="str">
        <f t="shared" si="0"/>
        <v>Samstag</v>
      </c>
      <c r="B24" s="19">
        <v>41706</v>
      </c>
      <c r="C24" s="39"/>
      <c r="G24" s="40"/>
      <c r="H24" s="280" t="s">
        <v>12</v>
      </c>
      <c r="K24" s="40"/>
      <c r="L24" s="40"/>
      <c r="M24" s="40"/>
      <c r="N24" s="9" t="s">
        <v>38</v>
      </c>
      <c r="P24" s="40"/>
      <c r="R24" s="50"/>
      <c r="S24" s="206" t="s">
        <v>47</v>
      </c>
      <c r="T24" s="189"/>
      <c r="U24" s="22" t="s">
        <v>43</v>
      </c>
      <c r="V24" s="115" t="s">
        <v>43</v>
      </c>
      <c r="W24" s="5" t="s">
        <v>43</v>
      </c>
    </row>
    <row r="25" spans="1:23" ht="12.75" customHeight="1">
      <c r="A25" s="16" t="str">
        <f t="shared" si="0"/>
        <v>Sonntag</v>
      </c>
      <c r="B25" s="19">
        <v>41707</v>
      </c>
      <c r="C25" s="39"/>
      <c r="E25" s="11"/>
      <c r="F25" s="11"/>
      <c r="G25" s="40"/>
      <c r="H25" s="281"/>
      <c r="I25" s="11"/>
      <c r="J25" s="11"/>
      <c r="K25" s="40"/>
      <c r="L25" s="40"/>
      <c r="M25" s="40"/>
      <c r="N25" s="11"/>
      <c r="O25" s="11"/>
      <c r="P25" s="40"/>
      <c r="Q25" s="11"/>
      <c r="R25" s="55"/>
      <c r="S25" s="207"/>
      <c r="T25" s="190"/>
      <c r="U25" s="22" t="s">
        <v>43</v>
      </c>
      <c r="V25" s="115" t="s">
        <v>43</v>
      </c>
      <c r="W25" s="5" t="s">
        <v>43</v>
      </c>
    </row>
    <row r="26" spans="1:23" ht="12.75" customHeight="1">
      <c r="A26" s="16" t="str">
        <f t="shared" si="0"/>
        <v>Samstag</v>
      </c>
      <c r="B26" s="19">
        <v>41713</v>
      </c>
      <c r="C26" s="39"/>
      <c r="E26" s="40"/>
      <c r="F26" s="40"/>
      <c r="H26" s="14"/>
      <c r="I26" s="40"/>
      <c r="J26" s="40"/>
      <c r="L26" s="40"/>
      <c r="M26" s="40"/>
      <c r="N26" s="40"/>
      <c r="O26" s="40"/>
      <c r="P26" s="40"/>
      <c r="Q26" s="40"/>
      <c r="R26" s="42"/>
      <c r="S26" s="206" t="s">
        <v>47</v>
      </c>
      <c r="T26" s="189"/>
      <c r="U26" s="22" t="s">
        <v>43</v>
      </c>
      <c r="V26" s="116" t="s">
        <v>43</v>
      </c>
      <c r="W26" s="5" t="s">
        <v>43</v>
      </c>
    </row>
    <row r="27" spans="1:23" ht="12.75" customHeight="1">
      <c r="A27" s="16" t="str">
        <f t="shared" si="0"/>
        <v>Sonntag</v>
      </c>
      <c r="B27" s="19">
        <v>41714</v>
      </c>
      <c r="C27" s="39"/>
      <c r="E27" s="40"/>
      <c r="F27" s="40"/>
      <c r="H27" s="13"/>
      <c r="I27" s="40"/>
      <c r="J27" s="40"/>
      <c r="L27" s="40"/>
      <c r="M27" s="40"/>
      <c r="N27" s="40"/>
      <c r="O27" s="40"/>
      <c r="P27" s="40"/>
      <c r="Q27" s="40"/>
      <c r="R27" s="42"/>
      <c r="S27" s="207"/>
      <c r="T27" s="190"/>
      <c r="U27" s="22" t="s">
        <v>43</v>
      </c>
      <c r="V27" s="115" t="s">
        <v>43</v>
      </c>
      <c r="W27" s="5" t="s">
        <v>43</v>
      </c>
    </row>
    <row r="28" spans="1:23" ht="12.75" customHeight="1">
      <c r="A28" s="16" t="str">
        <f t="shared" si="0"/>
        <v>Samstag</v>
      </c>
      <c r="B28" s="19">
        <v>41720</v>
      </c>
      <c r="C28" s="39"/>
      <c r="E28" s="40"/>
      <c r="F28" s="40"/>
      <c r="H28" s="13"/>
      <c r="I28" s="40"/>
      <c r="J28" s="40"/>
      <c r="L28" s="40"/>
      <c r="N28" s="40"/>
      <c r="O28" s="40"/>
      <c r="P28" s="40"/>
      <c r="Q28" s="40"/>
      <c r="R28" s="42"/>
      <c r="S28" s="206" t="s">
        <v>74</v>
      </c>
      <c r="T28" s="324"/>
      <c r="U28" s="335" t="s">
        <v>73</v>
      </c>
      <c r="V28" s="117" t="s">
        <v>43</v>
      </c>
      <c r="W28" s="5" t="s">
        <v>43</v>
      </c>
    </row>
    <row r="29" spans="1:23" ht="12.75">
      <c r="A29" s="16" t="str">
        <f t="shared" si="0"/>
        <v>Sonntag</v>
      </c>
      <c r="B29" s="19">
        <v>41721</v>
      </c>
      <c r="C29" s="39"/>
      <c r="D29" s="40"/>
      <c r="E29" s="40"/>
      <c r="F29" s="40"/>
      <c r="H29" s="13"/>
      <c r="I29" s="40"/>
      <c r="J29" s="40"/>
      <c r="L29" s="40"/>
      <c r="N29" s="40"/>
      <c r="O29" s="40"/>
      <c r="P29" s="40"/>
      <c r="Q29" s="40"/>
      <c r="R29" s="42"/>
      <c r="S29" s="207"/>
      <c r="T29" s="325"/>
      <c r="U29" s="336"/>
      <c r="V29" s="118" t="s">
        <v>43</v>
      </c>
      <c r="W29" s="5" t="s">
        <v>43</v>
      </c>
    </row>
    <row r="30" spans="1:23" ht="12.75" customHeight="1">
      <c r="A30" s="17" t="str">
        <f t="shared" si="0"/>
        <v>Samstag</v>
      </c>
      <c r="B30" s="21">
        <v>41727</v>
      </c>
      <c r="C30" s="89"/>
      <c r="D30" s="4"/>
      <c r="E30" s="13"/>
      <c r="F30" s="13"/>
      <c r="H30" s="40"/>
      <c r="P30" s="13"/>
      <c r="S30" s="206" t="s">
        <v>47</v>
      </c>
      <c r="T30" s="212"/>
      <c r="U30" s="22" t="s">
        <v>43</v>
      </c>
      <c r="V30" s="115" t="s">
        <v>43</v>
      </c>
      <c r="W30" s="5" t="s">
        <v>43</v>
      </c>
    </row>
    <row r="31" spans="1:23" ht="12.75">
      <c r="A31" s="17" t="str">
        <f t="shared" si="0"/>
        <v>Sonntag</v>
      </c>
      <c r="B31" s="21">
        <v>41728</v>
      </c>
      <c r="C31" s="89"/>
      <c r="D31" s="4"/>
      <c r="E31" s="13"/>
      <c r="F31" s="13"/>
      <c r="H31" s="40"/>
      <c r="P31" s="13"/>
      <c r="S31" s="207"/>
      <c r="T31" s="213"/>
      <c r="U31" s="22" t="s">
        <v>43</v>
      </c>
      <c r="V31" s="115" t="s">
        <v>43</v>
      </c>
      <c r="W31" s="5" t="s">
        <v>43</v>
      </c>
    </row>
    <row r="32" spans="1:23" ht="12.75" customHeight="1">
      <c r="A32" s="17" t="str">
        <f t="shared" si="0"/>
        <v>Samstag</v>
      </c>
      <c r="B32" s="21">
        <v>41734</v>
      </c>
      <c r="C32" s="89"/>
      <c r="D32" s="4"/>
      <c r="E32" s="13"/>
      <c r="F32" s="13"/>
      <c r="G32" s="280" t="s">
        <v>12</v>
      </c>
      <c r="H32" s="7"/>
      <c r="K32" s="280" t="s">
        <v>12</v>
      </c>
      <c r="S32" s="206" t="s">
        <v>47</v>
      </c>
      <c r="T32" s="297"/>
      <c r="U32" s="22" t="s">
        <v>43</v>
      </c>
      <c r="V32" s="115" t="s">
        <v>43</v>
      </c>
      <c r="W32" s="5" t="s">
        <v>43</v>
      </c>
    </row>
    <row r="33" spans="1:23" ht="12.75" customHeight="1">
      <c r="A33" s="17" t="str">
        <f t="shared" si="0"/>
        <v>Sonntag</v>
      </c>
      <c r="B33" s="21">
        <v>41735</v>
      </c>
      <c r="C33" s="89"/>
      <c r="D33" s="4"/>
      <c r="E33" s="13"/>
      <c r="F33" s="13"/>
      <c r="G33" s="281"/>
      <c r="H33" s="7"/>
      <c r="K33" s="281"/>
      <c r="S33" s="207"/>
      <c r="T33" s="213"/>
      <c r="U33" s="22" t="s">
        <v>43</v>
      </c>
      <c r="V33" s="115" t="s">
        <v>43</v>
      </c>
      <c r="W33" s="5" t="s">
        <v>43</v>
      </c>
    </row>
    <row r="34" spans="1:23" ht="12.75" customHeight="1">
      <c r="A34" s="17" t="str">
        <f t="shared" si="0"/>
        <v>Samstag</v>
      </c>
      <c r="B34" s="53">
        <v>41741</v>
      </c>
      <c r="D34" s="4"/>
      <c r="E34" s="13"/>
      <c r="F34" s="13"/>
      <c r="G34" s="281"/>
      <c r="H34" s="7"/>
      <c r="K34" s="281"/>
      <c r="M34" s="280" t="s">
        <v>12</v>
      </c>
      <c r="P34" s="10"/>
      <c r="S34" s="206" t="s">
        <v>47</v>
      </c>
      <c r="T34" s="62"/>
      <c r="U34" s="98" t="s">
        <v>43</v>
      </c>
      <c r="V34" s="119" t="s">
        <v>43</v>
      </c>
      <c r="W34" s="80" t="s">
        <v>43</v>
      </c>
    </row>
    <row r="35" spans="1:23" ht="12.75" customHeight="1">
      <c r="A35" s="17" t="str">
        <f t="shared" si="0"/>
        <v>Sonntag</v>
      </c>
      <c r="B35" s="53">
        <v>41742</v>
      </c>
      <c r="G35" s="281"/>
      <c r="H35" s="7"/>
      <c r="K35" s="281"/>
      <c r="M35" s="281"/>
      <c r="P35" s="10"/>
      <c r="S35" s="207"/>
      <c r="T35" s="63"/>
      <c r="U35" s="98" t="s">
        <v>43</v>
      </c>
      <c r="V35" s="119" t="s">
        <v>43</v>
      </c>
      <c r="W35" s="99" t="s">
        <v>43</v>
      </c>
    </row>
    <row r="36" spans="1:23" ht="12.75">
      <c r="A36" s="51" t="str">
        <f t="shared" si="0"/>
        <v>Freitag</v>
      </c>
      <c r="B36" s="52">
        <v>41747</v>
      </c>
      <c r="C36" s="280" t="s">
        <v>12</v>
      </c>
      <c r="D36" s="280" t="s">
        <v>12</v>
      </c>
      <c r="E36" s="280" t="s">
        <v>12</v>
      </c>
      <c r="F36" s="283" t="s">
        <v>12</v>
      </c>
      <c r="G36" s="281"/>
      <c r="H36" s="7"/>
      <c r="I36" s="280" t="s">
        <v>12</v>
      </c>
      <c r="J36" s="280" t="s">
        <v>12</v>
      </c>
      <c r="K36" s="281"/>
      <c r="L36" s="280" t="s">
        <v>12</v>
      </c>
      <c r="M36" s="281"/>
      <c r="N36" s="280" t="s">
        <v>12</v>
      </c>
      <c r="O36" s="280" t="s">
        <v>12</v>
      </c>
      <c r="P36" s="4"/>
      <c r="Q36" s="280" t="s">
        <v>12</v>
      </c>
      <c r="R36" s="56"/>
      <c r="S36" s="216" t="s">
        <v>23</v>
      </c>
      <c r="T36" s="194" t="s">
        <v>24</v>
      </c>
      <c r="U36" s="298" t="s">
        <v>42</v>
      </c>
      <c r="V36" s="324"/>
      <c r="W36" s="299"/>
    </row>
    <row r="37" spans="1:23" ht="12.75" customHeight="1">
      <c r="A37" s="16" t="str">
        <f t="shared" si="0"/>
        <v>Samstag</v>
      </c>
      <c r="B37" s="19">
        <v>41748</v>
      </c>
      <c r="C37" s="281"/>
      <c r="D37" s="281"/>
      <c r="E37" s="281"/>
      <c r="F37" s="284"/>
      <c r="G37" s="281"/>
      <c r="H37" s="7"/>
      <c r="I37" s="281"/>
      <c r="J37" s="281"/>
      <c r="K37" s="281"/>
      <c r="L37" s="281"/>
      <c r="M37" s="281"/>
      <c r="N37" s="281"/>
      <c r="O37" s="281"/>
      <c r="Q37" s="281"/>
      <c r="R37" s="280" t="s">
        <v>12</v>
      </c>
      <c r="S37" s="261"/>
      <c r="T37" s="247"/>
      <c r="U37" s="300"/>
      <c r="V37" s="337"/>
      <c r="W37" s="301"/>
    </row>
    <row r="38" spans="1:23" ht="12.75" customHeight="1">
      <c r="A38" s="51" t="str">
        <f>TEXT(B38,"TTTT")</f>
        <v>Sonntag</v>
      </c>
      <c r="B38" s="52">
        <v>41749</v>
      </c>
      <c r="C38" s="281"/>
      <c r="D38" s="281"/>
      <c r="E38" s="281"/>
      <c r="F38" s="284"/>
      <c r="G38" s="281"/>
      <c r="H38" s="7"/>
      <c r="I38" s="281"/>
      <c r="J38" s="281"/>
      <c r="K38" s="281"/>
      <c r="L38" s="281"/>
      <c r="M38" s="281"/>
      <c r="N38" s="281"/>
      <c r="O38" s="281"/>
      <c r="Q38" s="281"/>
      <c r="R38" s="281"/>
      <c r="S38" s="261"/>
      <c r="T38" s="247"/>
      <c r="U38" s="300"/>
      <c r="V38" s="337"/>
      <c r="W38" s="301"/>
    </row>
    <row r="39" spans="1:23" ht="12.75" customHeight="1">
      <c r="A39" s="51" t="str">
        <f>TEXT(B39,"TTTT")</f>
        <v>Montag</v>
      </c>
      <c r="B39" s="60">
        <v>41750</v>
      </c>
      <c r="C39" s="282"/>
      <c r="D39" s="281"/>
      <c r="E39" s="281"/>
      <c r="F39" s="284"/>
      <c r="G39" s="282"/>
      <c r="H39" s="7"/>
      <c r="I39" s="281"/>
      <c r="J39" s="282"/>
      <c r="K39" s="282"/>
      <c r="L39" s="281"/>
      <c r="M39" s="282"/>
      <c r="N39" s="281"/>
      <c r="O39" s="281"/>
      <c r="P39" s="10"/>
      <c r="Q39" s="281"/>
      <c r="R39" s="281"/>
      <c r="S39" s="217"/>
      <c r="T39" s="198"/>
      <c r="U39" s="302"/>
      <c r="V39" s="325"/>
      <c r="W39" s="303"/>
    </row>
    <row r="40" spans="1:23" ht="12.75" customHeight="1">
      <c r="A40" s="16" t="str">
        <f t="shared" si="0"/>
        <v>Samstag</v>
      </c>
      <c r="B40" s="20">
        <v>41755</v>
      </c>
      <c r="C40" s="11"/>
      <c r="D40" s="282"/>
      <c r="E40" s="282"/>
      <c r="F40" s="282"/>
      <c r="H40" s="11"/>
      <c r="I40" s="282"/>
      <c r="J40" s="10"/>
      <c r="K40" s="11"/>
      <c r="L40" s="282"/>
      <c r="M40" s="11"/>
      <c r="N40" s="282"/>
      <c r="O40" s="282"/>
      <c r="P40" s="11"/>
      <c r="Q40" s="281"/>
      <c r="R40" s="281"/>
      <c r="S40" s="206" t="s">
        <v>45</v>
      </c>
      <c r="T40" s="338"/>
      <c r="U40" s="335" t="s">
        <v>75</v>
      </c>
      <c r="V40" s="115" t="s">
        <v>43</v>
      </c>
      <c r="W40" s="5" t="s">
        <v>43</v>
      </c>
    </row>
    <row r="41" spans="1:23" ht="12.75" customHeight="1">
      <c r="A41" s="16" t="str">
        <f t="shared" si="0"/>
        <v>Sonntag</v>
      </c>
      <c r="B41" s="19">
        <v>41756</v>
      </c>
      <c r="C41" s="39"/>
      <c r="D41" s="40"/>
      <c r="E41" s="40"/>
      <c r="F41" s="40"/>
      <c r="H41" s="40"/>
      <c r="I41" s="40"/>
      <c r="J41" s="11"/>
      <c r="M41" s="40"/>
      <c r="N41" s="40"/>
      <c r="O41" s="40"/>
      <c r="P41" s="40"/>
      <c r="Q41" s="281"/>
      <c r="R41" s="281"/>
      <c r="S41" s="252"/>
      <c r="T41" s="339"/>
      <c r="U41" s="336"/>
      <c r="V41" s="115" t="s">
        <v>43</v>
      </c>
      <c r="W41" s="5" t="s">
        <v>43</v>
      </c>
    </row>
    <row r="42" spans="1:23" ht="12.75" customHeight="1">
      <c r="A42" s="51" t="str">
        <f t="shared" si="0"/>
        <v>Donnerstag</v>
      </c>
      <c r="B42" s="52">
        <v>41760</v>
      </c>
      <c r="C42" s="39"/>
      <c r="D42" s="40"/>
      <c r="E42" s="40"/>
      <c r="F42" s="40"/>
      <c r="H42" s="78" t="s">
        <v>13</v>
      </c>
      <c r="I42" s="40"/>
      <c r="J42" s="40"/>
      <c r="M42" s="40"/>
      <c r="N42" s="40"/>
      <c r="O42" s="40"/>
      <c r="P42" s="40"/>
      <c r="Q42" s="282"/>
      <c r="R42" s="282"/>
      <c r="S42" s="94" t="s">
        <v>47</v>
      </c>
      <c r="T42" s="24" t="s">
        <v>26</v>
      </c>
      <c r="U42" s="340" t="s">
        <v>51</v>
      </c>
      <c r="V42" s="341"/>
      <c r="W42" s="342"/>
    </row>
    <row r="43" spans="1:23" ht="12.75" customHeight="1">
      <c r="A43" s="17" t="str">
        <f t="shared" si="0"/>
        <v>Samstag</v>
      </c>
      <c r="B43" s="21">
        <v>41762</v>
      </c>
      <c r="C43" s="39"/>
      <c r="D43" s="40"/>
      <c r="E43" s="40"/>
      <c r="F43" s="40"/>
      <c r="H43" s="14"/>
      <c r="I43" s="40"/>
      <c r="J43" s="40"/>
      <c r="M43" s="40"/>
      <c r="N43" s="40"/>
      <c r="O43" s="40"/>
      <c r="P43" s="40"/>
      <c r="Q43" s="40"/>
      <c r="R43" s="42"/>
      <c r="S43" s="206" t="s">
        <v>47</v>
      </c>
      <c r="T43" s="214"/>
      <c r="U43" s="22" t="s">
        <v>43</v>
      </c>
      <c r="V43" s="116" t="s">
        <v>43</v>
      </c>
      <c r="W43" s="5" t="s">
        <v>43</v>
      </c>
    </row>
    <row r="44" spans="1:23" ht="12.75">
      <c r="A44" s="16" t="str">
        <f t="shared" si="0"/>
        <v>Sonntag</v>
      </c>
      <c r="B44" s="19">
        <v>41763</v>
      </c>
      <c r="C44" s="39"/>
      <c r="D44" s="40"/>
      <c r="E44" s="40"/>
      <c r="F44" s="40"/>
      <c r="G44" s="40"/>
      <c r="H44" s="13"/>
      <c r="I44" s="40"/>
      <c r="J44" s="40"/>
      <c r="M44" s="40"/>
      <c r="N44" s="40"/>
      <c r="O44" s="40"/>
      <c r="P44" s="40"/>
      <c r="Q44" s="40"/>
      <c r="R44" s="42"/>
      <c r="S44" s="207"/>
      <c r="T44" s="215"/>
      <c r="U44" s="22" t="s">
        <v>43</v>
      </c>
      <c r="V44" s="115" t="s">
        <v>43</v>
      </c>
      <c r="W44" s="5" t="s">
        <v>43</v>
      </c>
    </row>
    <row r="45" spans="1:23" ht="12.75">
      <c r="A45" s="17" t="str">
        <f t="shared" si="0"/>
        <v>Samstag</v>
      </c>
      <c r="B45" s="21">
        <v>41769</v>
      </c>
      <c r="C45" s="39"/>
      <c r="D45" s="40"/>
      <c r="E45" s="40"/>
      <c r="F45" s="40"/>
      <c r="G45" s="40"/>
      <c r="I45" s="40"/>
      <c r="J45" s="40"/>
      <c r="L45" s="40"/>
      <c r="N45" s="40"/>
      <c r="O45" s="40"/>
      <c r="P45" s="40"/>
      <c r="Q45" s="40"/>
      <c r="R45" s="42"/>
      <c r="S45" s="206" t="s">
        <v>47</v>
      </c>
      <c r="T45" s="194"/>
      <c r="U45" s="22" t="s">
        <v>43</v>
      </c>
      <c r="V45" s="115" t="s">
        <v>43</v>
      </c>
      <c r="W45" s="5" t="s">
        <v>43</v>
      </c>
    </row>
    <row r="46" spans="1:23" ht="12.75" customHeight="1">
      <c r="A46" s="16" t="str">
        <f t="shared" si="0"/>
        <v>Sonntag</v>
      </c>
      <c r="B46" s="19">
        <v>41770</v>
      </c>
      <c r="C46" s="39"/>
      <c r="D46" s="40"/>
      <c r="E46" s="40"/>
      <c r="F46" s="40"/>
      <c r="G46" s="40"/>
      <c r="H46" s="40"/>
      <c r="I46" s="40"/>
      <c r="J46" s="40"/>
      <c r="Q46" s="40"/>
      <c r="R46" s="42"/>
      <c r="S46" s="207"/>
      <c r="T46" s="198"/>
      <c r="U46" s="22" t="s">
        <v>43</v>
      </c>
      <c r="V46" s="115" t="s">
        <v>43</v>
      </c>
      <c r="W46" s="5" t="s">
        <v>43</v>
      </c>
    </row>
    <row r="47" spans="1:23" ht="12.75">
      <c r="A47" s="17" t="str">
        <f t="shared" si="0"/>
        <v>Samstag</v>
      </c>
      <c r="B47" s="21">
        <v>41776</v>
      </c>
      <c r="C47" s="39"/>
      <c r="D47" s="40"/>
      <c r="E47" s="40"/>
      <c r="F47" s="40"/>
      <c r="H47" s="40"/>
      <c r="I47" s="40"/>
      <c r="J47" s="40"/>
      <c r="Q47" s="40"/>
      <c r="R47" s="42"/>
      <c r="S47" s="206" t="s">
        <v>47</v>
      </c>
      <c r="T47" s="194"/>
      <c r="U47" s="22" t="s">
        <v>43</v>
      </c>
      <c r="V47" s="116" t="s">
        <v>43</v>
      </c>
      <c r="W47" s="5" t="s">
        <v>43</v>
      </c>
    </row>
    <row r="48" spans="1:23" ht="12.75" customHeight="1">
      <c r="A48" s="17" t="str">
        <f t="shared" si="0"/>
        <v>Sonntag</v>
      </c>
      <c r="B48" s="21">
        <v>41777</v>
      </c>
      <c r="C48" s="39"/>
      <c r="D48" s="40"/>
      <c r="E48" s="10"/>
      <c r="F48" s="40"/>
      <c r="Q48" s="40"/>
      <c r="R48" s="42"/>
      <c r="S48" s="207"/>
      <c r="T48" s="198"/>
      <c r="U48" s="22" t="s">
        <v>43</v>
      </c>
      <c r="V48" s="115" t="s">
        <v>43</v>
      </c>
      <c r="W48" s="5" t="s">
        <v>43</v>
      </c>
    </row>
    <row r="49" spans="1:23" ht="12.75">
      <c r="A49" s="17" t="str">
        <f t="shared" si="0"/>
        <v>Samstag</v>
      </c>
      <c r="B49" s="21">
        <v>41783</v>
      </c>
      <c r="C49" s="39"/>
      <c r="D49" s="40"/>
      <c r="E49" s="40"/>
      <c r="F49" s="40"/>
      <c r="K49" s="40"/>
      <c r="P49" s="40"/>
      <c r="Q49" s="40"/>
      <c r="R49" s="42"/>
      <c r="S49" s="206" t="s">
        <v>47</v>
      </c>
      <c r="T49" s="62"/>
      <c r="U49" s="22" t="s">
        <v>43</v>
      </c>
      <c r="V49" s="115" t="s">
        <v>43</v>
      </c>
      <c r="W49" s="5" t="s">
        <v>43</v>
      </c>
    </row>
    <row r="50" spans="1:23" ht="12.75" customHeight="1">
      <c r="A50" s="17" t="str">
        <f t="shared" si="0"/>
        <v>Sonntag</v>
      </c>
      <c r="B50" s="21">
        <v>41784</v>
      </c>
      <c r="C50" s="39"/>
      <c r="D50" s="40"/>
      <c r="E50" s="40"/>
      <c r="F50" s="40"/>
      <c r="K50" s="40"/>
      <c r="Q50" s="40"/>
      <c r="R50" s="57"/>
      <c r="S50" s="207"/>
      <c r="T50" s="63"/>
      <c r="U50" s="22" t="s">
        <v>43</v>
      </c>
      <c r="V50" s="116" t="s">
        <v>43</v>
      </c>
      <c r="W50" s="5" t="s">
        <v>43</v>
      </c>
    </row>
    <row r="51" spans="1:23" ht="12.75" customHeight="1">
      <c r="A51" s="51" t="str">
        <f>TEXT(B51,"TTTT")</f>
        <v>Donnerstag</v>
      </c>
      <c r="B51" s="60">
        <v>41788</v>
      </c>
      <c r="D51" s="13"/>
      <c r="E51" s="40"/>
      <c r="F51" s="40"/>
      <c r="H51" s="40"/>
      <c r="I51" s="40"/>
      <c r="K51" s="40"/>
      <c r="O51" s="40"/>
      <c r="P51" s="13"/>
      <c r="Q51" s="40"/>
      <c r="R51" s="57"/>
      <c r="S51" s="94" t="s">
        <v>47</v>
      </c>
      <c r="T51" s="33" t="s">
        <v>25</v>
      </c>
      <c r="U51" s="340" t="s">
        <v>51</v>
      </c>
      <c r="V51" s="341"/>
      <c r="W51" s="342"/>
    </row>
    <row r="52" spans="1:23" ht="12.75" customHeight="1">
      <c r="A52" s="17" t="str">
        <f>TEXT(B52,"TTTT")</f>
        <v>Samstag</v>
      </c>
      <c r="B52" s="53">
        <v>41790</v>
      </c>
      <c r="D52" s="13"/>
      <c r="E52" s="40"/>
      <c r="F52" s="40"/>
      <c r="H52" s="40"/>
      <c r="I52" s="40"/>
      <c r="J52" s="40"/>
      <c r="K52" s="40"/>
      <c r="O52" s="40"/>
      <c r="P52" s="269" t="s">
        <v>13</v>
      </c>
      <c r="Q52" s="40"/>
      <c r="R52" s="57"/>
      <c r="S52" s="206" t="s">
        <v>45</v>
      </c>
      <c r="T52" s="247"/>
      <c r="U52" s="335" t="s">
        <v>76</v>
      </c>
      <c r="V52" s="343" t="s">
        <v>77</v>
      </c>
      <c r="W52" s="344"/>
    </row>
    <row r="53" spans="1:23" ht="12.75" customHeight="1">
      <c r="A53" s="17" t="str">
        <f t="shared" si="0"/>
        <v>Sonntag</v>
      </c>
      <c r="B53" s="53">
        <v>41791</v>
      </c>
      <c r="D53" s="13"/>
      <c r="E53" s="40"/>
      <c r="F53" s="40"/>
      <c r="H53" s="40"/>
      <c r="I53" s="40"/>
      <c r="J53" s="40"/>
      <c r="K53" s="40"/>
      <c r="O53" s="40"/>
      <c r="P53" s="270"/>
      <c r="Q53" s="40"/>
      <c r="R53" s="42"/>
      <c r="S53" s="207"/>
      <c r="T53" s="198"/>
      <c r="U53" s="336"/>
      <c r="V53" s="345"/>
      <c r="W53" s="346"/>
    </row>
    <row r="54" spans="1:23" ht="12.75" customHeight="1">
      <c r="A54" s="16" t="str">
        <f t="shared" si="0"/>
        <v>Samstag</v>
      </c>
      <c r="B54" s="20">
        <v>41797</v>
      </c>
      <c r="D54" s="13"/>
      <c r="E54" s="40"/>
      <c r="F54" s="40"/>
      <c r="H54" s="40"/>
      <c r="I54" s="40"/>
      <c r="J54" s="269" t="s">
        <v>13</v>
      </c>
      <c r="K54" s="40"/>
      <c r="O54" s="40"/>
      <c r="P54" s="271"/>
      <c r="Q54" s="40"/>
      <c r="R54" s="42"/>
      <c r="S54" s="216" t="s">
        <v>23</v>
      </c>
      <c r="T54" s="194" t="s">
        <v>27</v>
      </c>
      <c r="U54" s="298" t="s">
        <v>42</v>
      </c>
      <c r="V54" s="324"/>
      <c r="W54" s="299"/>
    </row>
    <row r="55" spans="1:23" ht="12.75" customHeight="1">
      <c r="A55" s="51" t="str">
        <f>TEXT(B55,"TTTT")</f>
        <v>Sonntag</v>
      </c>
      <c r="B55" s="60">
        <v>41798</v>
      </c>
      <c r="E55" s="40"/>
      <c r="F55" s="40"/>
      <c r="H55" s="40"/>
      <c r="I55" s="40"/>
      <c r="J55" s="270"/>
      <c r="K55" s="40"/>
      <c r="O55" s="40"/>
      <c r="P55" s="40"/>
      <c r="Q55" s="40"/>
      <c r="R55" s="42"/>
      <c r="S55" s="261"/>
      <c r="T55" s="247"/>
      <c r="U55" s="300"/>
      <c r="V55" s="337"/>
      <c r="W55" s="301"/>
    </row>
    <row r="56" spans="1:23" ht="12.75" customHeight="1">
      <c r="A56" s="51" t="str">
        <f t="shared" si="0"/>
        <v>Montag</v>
      </c>
      <c r="B56" s="60">
        <v>41799</v>
      </c>
      <c r="E56" s="40"/>
      <c r="F56" s="40"/>
      <c r="H56" s="40"/>
      <c r="I56" s="40"/>
      <c r="J56" s="271"/>
      <c r="K56" s="40"/>
      <c r="O56" s="40"/>
      <c r="P56" s="40"/>
      <c r="Q56" s="40"/>
      <c r="R56" s="42"/>
      <c r="S56" s="217"/>
      <c r="T56" s="198"/>
      <c r="U56" s="302"/>
      <c r="V56" s="325"/>
      <c r="W56" s="303"/>
    </row>
    <row r="57" spans="1:23" ht="12.75" customHeight="1">
      <c r="A57" s="16" t="str">
        <f t="shared" si="0"/>
        <v>Samstag</v>
      </c>
      <c r="B57" s="20">
        <v>41804</v>
      </c>
      <c r="C57" s="269" t="s">
        <v>13</v>
      </c>
      <c r="D57" s="269" t="s">
        <v>13</v>
      </c>
      <c r="E57" s="40"/>
      <c r="F57" s="40"/>
      <c r="H57" s="40"/>
      <c r="I57" s="40"/>
      <c r="J57" s="40"/>
      <c r="K57" s="40"/>
      <c r="O57" s="40"/>
      <c r="P57" s="40"/>
      <c r="Q57" s="40"/>
      <c r="R57" s="42"/>
      <c r="S57" s="206" t="s">
        <v>47</v>
      </c>
      <c r="T57" s="194"/>
      <c r="U57" s="22" t="s">
        <v>43</v>
      </c>
      <c r="V57" s="120" t="s">
        <v>43</v>
      </c>
      <c r="W57" s="6" t="s">
        <v>43</v>
      </c>
    </row>
    <row r="58" spans="1:24" ht="12.75" customHeight="1">
      <c r="A58" s="16" t="str">
        <f t="shared" si="0"/>
        <v>Sonntag</v>
      </c>
      <c r="B58" s="20">
        <v>41805</v>
      </c>
      <c r="C58" s="270"/>
      <c r="D58" s="270"/>
      <c r="E58" s="40"/>
      <c r="F58" s="40"/>
      <c r="H58" s="40"/>
      <c r="I58" s="40"/>
      <c r="J58" s="40"/>
      <c r="K58" s="40"/>
      <c r="L58" s="40"/>
      <c r="O58" s="40"/>
      <c r="P58" s="40"/>
      <c r="Q58" s="40"/>
      <c r="R58" s="42"/>
      <c r="S58" s="207"/>
      <c r="T58" s="198"/>
      <c r="U58" s="22" t="s">
        <v>43</v>
      </c>
      <c r="V58" s="120" t="s">
        <v>43</v>
      </c>
      <c r="W58" s="6" t="s">
        <v>43</v>
      </c>
      <c r="X58" s="46"/>
    </row>
    <row r="59" spans="1:24" ht="12.75" customHeight="1">
      <c r="A59" s="51" t="str">
        <f t="shared" si="0"/>
        <v>Donnerstag</v>
      </c>
      <c r="B59" s="60">
        <v>41809</v>
      </c>
      <c r="C59" s="270"/>
      <c r="D59" s="270"/>
      <c r="E59" s="40"/>
      <c r="F59" s="40"/>
      <c r="H59" s="40"/>
      <c r="I59" s="40"/>
      <c r="J59" s="40"/>
      <c r="K59" s="40"/>
      <c r="L59" s="40"/>
      <c r="O59" s="40"/>
      <c r="P59" s="40"/>
      <c r="Q59" s="40"/>
      <c r="R59" s="42"/>
      <c r="S59" s="94" t="s">
        <v>47</v>
      </c>
      <c r="T59" s="33" t="s">
        <v>18</v>
      </c>
      <c r="U59" s="340" t="s">
        <v>51</v>
      </c>
      <c r="V59" s="341"/>
      <c r="W59" s="342"/>
      <c r="X59" s="46"/>
    </row>
    <row r="60" spans="1:23" ht="12.75" customHeight="1">
      <c r="A60" s="16" t="str">
        <f t="shared" si="0"/>
        <v>Samstag</v>
      </c>
      <c r="B60" s="19">
        <v>41811</v>
      </c>
      <c r="C60" s="271"/>
      <c r="D60" s="271"/>
      <c r="I60" s="40"/>
      <c r="K60" s="40"/>
      <c r="L60" s="40"/>
      <c r="O60" s="40"/>
      <c r="P60" s="40"/>
      <c r="Q60" s="40"/>
      <c r="R60" s="42"/>
      <c r="S60" s="206" t="s">
        <v>47</v>
      </c>
      <c r="T60" s="347" t="s">
        <v>131</v>
      </c>
      <c r="U60" s="22" t="s">
        <v>43</v>
      </c>
      <c r="V60" s="382" t="s">
        <v>101</v>
      </c>
      <c r="W60" s="6" t="s">
        <v>43</v>
      </c>
    </row>
    <row r="61" spans="1:23" ht="12.75" customHeight="1">
      <c r="A61" s="16" t="str">
        <f t="shared" si="0"/>
        <v>Sonntag</v>
      </c>
      <c r="B61" s="19">
        <v>41812</v>
      </c>
      <c r="C61" s="39"/>
      <c r="D61" s="40"/>
      <c r="I61" s="40"/>
      <c r="L61" s="40"/>
      <c r="O61" s="40"/>
      <c r="P61" s="40"/>
      <c r="R61" s="42"/>
      <c r="S61" s="207"/>
      <c r="T61" s="348"/>
      <c r="U61" s="22" t="s">
        <v>43</v>
      </c>
      <c r="V61" s="383"/>
      <c r="W61" s="6" t="s">
        <v>43</v>
      </c>
    </row>
    <row r="62" spans="1:23" ht="12.75" customHeight="1">
      <c r="A62" s="16" t="str">
        <f t="shared" si="0"/>
        <v>Samstag</v>
      </c>
      <c r="B62" s="19">
        <v>41818</v>
      </c>
      <c r="C62" s="39"/>
      <c r="D62" s="40"/>
      <c r="I62" s="40"/>
      <c r="L62" s="40"/>
      <c r="M62" s="40"/>
      <c r="O62" s="40"/>
      <c r="P62" s="40"/>
      <c r="R62" s="42"/>
      <c r="S62" s="206" t="s">
        <v>47</v>
      </c>
      <c r="T62" s="304"/>
      <c r="U62" s="95" t="s">
        <v>43</v>
      </c>
      <c r="V62" s="121" t="s">
        <v>43</v>
      </c>
      <c r="W62" s="31" t="s">
        <v>43</v>
      </c>
    </row>
    <row r="63" spans="1:23" ht="12.75" customHeight="1">
      <c r="A63" s="16" t="str">
        <f t="shared" si="0"/>
        <v>Sonntag</v>
      </c>
      <c r="B63" s="19">
        <v>41819</v>
      </c>
      <c r="C63" s="39"/>
      <c r="D63" s="40"/>
      <c r="J63" s="4"/>
      <c r="L63" s="40"/>
      <c r="O63" s="40"/>
      <c r="P63" s="40"/>
      <c r="R63" s="42"/>
      <c r="S63" s="207"/>
      <c r="T63" s="305"/>
      <c r="U63" s="95" t="s">
        <v>43</v>
      </c>
      <c r="V63" s="121" t="s">
        <v>43</v>
      </c>
      <c r="W63" s="31" t="s">
        <v>43</v>
      </c>
    </row>
    <row r="64" spans="1:23" ht="12.75" customHeight="1">
      <c r="A64" s="16" t="str">
        <f t="shared" si="0"/>
        <v>Samstag</v>
      </c>
      <c r="B64" s="19">
        <v>41825</v>
      </c>
      <c r="C64" s="39"/>
      <c r="D64" s="40"/>
      <c r="L64" s="40"/>
      <c r="O64" s="40"/>
      <c r="P64" s="40"/>
      <c r="R64" s="42"/>
      <c r="S64" s="206" t="s">
        <v>45</v>
      </c>
      <c r="T64" s="264"/>
      <c r="U64" s="335" t="s">
        <v>78</v>
      </c>
      <c r="V64" s="122" t="s">
        <v>43</v>
      </c>
      <c r="W64" s="97" t="s">
        <v>43</v>
      </c>
    </row>
    <row r="65" spans="1:24" ht="12.75" customHeight="1">
      <c r="A65" s="16" t="str">
        <f t="shared" si="0"/>
        <v>Sonntag</v>
      </c>
      <c r="B65" s="19">
        <v>41826</v>
      </c>
      <c r="C65" s="39"/>
      <c r="D65" s="40"/>
      <c r="O65" s="40"/>
      <c r="P65" s="40"/>
      <c r="R65" s="42"/>
      <c r="S65" s="207"/>
      <c r="T65" s="265"/>
      <c r="U65" s="336"/>
      <c r="V65" s="122" t="s">
        <v>43</v>
      </c>
      <c r="W65" s="123" t="s">
        <v>43</v>
      </c>
      <c r="X65" s="46"/>
    </row>
    <row r="66" spans="1:23" ht="12.75" customHeight="1">
      <c r="A66" s="16" t="str">
        <f t="shared" si="0"/>
        <v>Samstag</v>
      </c>
      <c r="B66" s="19">
        <v>41832</v>
      </c>
      <c r="C66" s="39"/>
      <c r="D66" s="40"/>
      <c r="E66" s="258" t="s">
        <v>15</v>
      </c>
      <c r="F66" s="258" t="s">
        <v>15</v>
      </c>
      <c r="H66" s="258" t="s">
        <v>15</v>
      </c>
      <c r="L66" s="258" t="s">
        <v>15</v>
      </c>
      <c r="O66" s="40"/>
      <c r="P66" s="40"/>
      <c r="R66" s="42"/>
      <c r="S66" s="216" t="s">
        <v>23</v>
      </c>
      <c r="T66" s="194"/>
      <c r="U66" s="349" t="s">
        <v>79</v>
      </c>
      <c r="V66" s="350"/>
      <c r="W66" s="351"/>
    </row>
    <row r="67" spans="1:23" ht="12.75" customHeight="1">
      <c r="A67" s="16" t="str">
        <f t="shared" si="0"/>
        <v>Sonntag</v>
      </c>
      <c r="B67" s="19">
        <v>41833</v>
      </c>
      <c r="C67" s="39"/>
      <c r="D67" s="40"/>
      <c r="E67" s="259"/>
      <c r="F67" s="259"/>
      <c r="H67" s="259"/>
      <c r="L67" s="259"/>
      <c r="R67" s="50"/>
      <c r="S67" s="217"/>
      <c r="T67" s="198"/>
      <c r="U67" s="352"/>
      <c r="V67" s="353"/>
      <c r="W67" s="354"/>
    </row>
    <row r="68" spans="1:23" ht="12.75" customHeight="1">
      <c r="A68" s="16" t="str">
        <f t="shared" si="0"/>
        <v>Samstag</v>
      </c>
      <c r="B68" s="19">
        <v>41839</v>
      </c>
      <c r="C68" s="39"/>
      <c r="D68" s="40"/>
      <c r="E68" s="259"/>
      <c r="F68" s="259"/>
      <c r="H68" s="259"/>
      <c r="J68" s="258" t="s">
        <v>15</v>
      </c>
      <c r="L68" s="259"/>
      <c r="Q68" s="258" t="s">
        <v>15</v>
      </c>
      <c r="R68" s="50"/>
      <c r="S68" s="216" t="s">
        <v>23</v>
      </c>
      <c r="T68" s="194"/>
      <c r="U68" s="352"/>
      <c r="V68" s="353"/>
      <c r="W68" s="354"/>
    </row>
    <row r="69" spans="1:23" ht="12.75" customHeight="1">
      <c r="A69" s="16" t="str">
        <f t="shared" si="0"/>
        <v>Sonntag</v>
      </c>
      <c r="B69" s="20">
        <v>41840</v>
      </c>
      <c r="D69" s="40"/>
      <c r="E69" s="259"/>
      <c r="F69" s="259"/>
      <c r="H69" s="259"/>
      <c r="J69" s="259"/>
      <c r="L69" s="259"/>
      <c r="Q69" s="259"/>
      <c r="R69" s="92"/>
      <c r="S69" s="217"/>
      <c r="T69" s="198"/>
      <c r="U69" s="352"/>
      <c r="V69" s="353"/>
      <c r="W69" s="354"/>
    </row>
    <row r="70" spans="1:23" ht="12.75" customHeight="1">
      <c r="A70" s="16" t="str">
        <f t="shared" si="0"/>
        <v>Samstag</v>
      </c>
      <c r="B70" s="20">
        <v>41846</v>
      </c>
      <c r="D70" s="40"/>
      <c r="E70" s="259"/>
      <c r="F70" s="259"/>
      <c r="H70" s="259"/>
      <c r="J70" s="259"/>
      <c r="L70" s="259"/>
      <c r="O70" s="258" t="s">
        <v>15</v>
      </c>
      <c r="P70" s="258" t="s">
        <v>15</v>
      </c>
      <c r="Q70" s="267"/>
      <c r="R70" s="258" t="s">
        <v>15</v>
      </c>
      <c r="S70" s="216" t="s">
        <v>23</v>
      </c>
      <c r="T70" s="194"/>
      <c r="U70" s="352"/>
      <c r="V70" s="353"/>
      <c r="W70" s="354"/>
    </row>
    <row r="71" spans="1:23" ht="12.75" customHeight="1">
      <c r="A71" s="16" t="str">
        <f t="shared" si="0"/>
        <v>Sonntag</v>
      </c>
      <c r="B71" s="20">
        <v>41847</v>
      </c>
      <c r="E71" s="259"/>
      <c r="F71" s="259"/>
      <c r="H71" s="259"/>
      <c r="J71" s="259"/>
      <c r="L71" s="259"/>
      <c r="O71" s="259"/>
      <c r="P71" s="259"/>
      <c r="Q71" s="267"/>
      <c r="R71" s="259"/>
      <c r="S71" s="217"/>
      <c r="T71" s="198"/>
      <c r="U71" s="352"/>
      <c r="V71" s="353"/>
      <c r="W71" s="354"/>
    </row>
    <row r="72" spans="1:23" ht="12.75" customHeight="1">
      <c r="A72" s="16" t="str">
        <f t="shared" si="0"/>
        <v>Samstag</v>
      </c>
      <c r="B72" s="19">
        <v>41853</v>
      </c>
      <c r="C72" s="266" t="s">
        <v>15</v>
      </c>
      <c r="D72" s="266" t="s">
        <v>15</v>
      </c>
      <c r="E72" s="259"/>
      <c r="F72" s="259"/>
      <c r="G72" s="258" t="s">
        <v>15</v>
      </c>
      <c r="H72" s="259"/>
      <c r="I72" s="279" t="s">
        <v>15</v>
      </c>
      <c r="J72" s="267"/>
      <c r="K72" s="258" t="s">
        <v>15</v>
      </c>
      <c r="L72" s="259"/>
      <c r="M72" s="266" t="s">
        <v>15</v>
      </c>
      <c r="N72" s="258" t="s">
        <v>15</v>
      </c>
      <c r="O72" s="259"/>
      <c r="P72" s="259"/>
      <c r="Q72" s="267"/>
      <c r="R72" s="259"/>
      <c r="S72" s="216" t="s">
        <v>23</v>
      </c>
      <c r="T72" s="194"/>
      <c r="U72" s="352"/>
      <c r="V72" s="353"/>
      <c r="W72" s="354"/>
    </row>
    <row r="73" spans="1:23" s="3" customFormat="1" ht="12.75" customHeight="1">
      <c r="A73" s="16" t="str">
        <f t="shared" si="0"/>
        <v>Sonntag</v>
      </c>
      <c r="B73" s="19">
        <v>41854</v>
      </c>
      <c r="C73" s="267"/>
      <c r="D73" s="267"/>
      <c r="E73" s="259"/>
      <c r="F73" s="259"/>
      <c r="G73" s="259"/>
      <c r="H73" s="259"/>
      <c r="I73" s="275"/>
      <c r="J73" s="267"/>
      <c r="K73" s="259"/>
      <c r="L73" s="259"/>
      <c r="M73" s="267"/>
      <c r="N73" s="259"/>
      <c r="O73" s="259"/>
      <c r="P73" s="259"/>
      <c r="Q73" s="267"/>
      <c r="R73" s="259"/>
      <c r="S73" s="217"/>
      <c r="T73" s="198"/>
      <c r="U73" s="355"/>
      <c r="V73" s="356"/>
      <c r="W73" s="357"/>
    </row>
    <row r="74" spans="1:23" s="3" customFormat="1" ht="12.75" customHeight="1">
      <c r="A74" s="16" t="str">
        <f t="shared" si="0"/>
        <v>Samstag</v>
      </c>
      <c r="B74" s="19">
        <v>41860</v>
      </c>
      <c r="C74" s="267"/>
      <c r="D74" s="267"/>
      <c r="E74" s="259"/>
      <c r="F74" s="259"/>
      <c r="G74" s="259"/>
      <c r="H74" s="259"/>
      <c r="I74" s="275"/>
      <c r="J74" s="267"/>
      <c r="K74" s="259"/>
      <c r="L74" s="259"/>
      <c r="M74" s="267"/>
      <c r="N74" s="259"/>
      <c r="O74" s="259"/>
      <c r="P74" s="259"/>
      <c r="Q74" s="267"/>
      <c r="R74" s="259"/>
      <c r="S74" s="206" t="s">
        <v>47</v>
      </c>
      <c r="T74" s="247"/>
      <c r="U74" s="22" t="s">
        <v>43</v>
      </c>
      <c r="V74" s="121" t="s">
        <v>43</v>
      </c>
      <c r="W74" s="31" t="s">
        <v>43</v>
      </c>
    </row>
    <row r="75" spans="1:23" ht="12.75" customHeight="1">
      <c r="A75" s="16" t="str">
        <f t="shared" si="0"/>
        <v>Sonntag</v>
      </c>
      <c r="B75" s="19">
        <v>41861</v>
      </c>
      <c r="C75" s="267"/>
      <c r="D75" s="267"/>
      <c r="E75" s="259"/>
      <c r="F75" s="259"/>
      <c r="G75" s="259"/>
      <c r="H75" s="259"/>
      <c r="I75" s="275"/>
      <c r="J75" s="267"/>
      <c r="K75" s="259"/>
      <c r="L75" s="259"/>
      <c r="M75" s="267"/>
      <c r="N75" s="259"/>
      <c r="O75" s="259"/>
      <c r="P75" s="259"/>
      <c r="Q75" s="267"/>
      <c r="R75" s="259"/>
      <c r="S75" s="207"/>
      <c r="T75" s="198"/>
      <c r="U75" s="124" t="s">
        <v>43</v>
      </c>
      <c r="V75" s="122" t="s">
        <v>43</v>
      </c>
      <c r="W75" s="97" t="s">
        <v>43</v>
      </c>
    </row>
    <row r="76" spans="1:23" ht="12.75">
      <c r="A76" s="16" t="str">
        <f t="shared" si="0"/>
        <v>Samstag</v>
      </c>
      <c r="B76" s="19">
        <v>41867</v>
      </c>
      <c r="C76" s="267"/>
      <c r="D76" s="267"/>
      <c r="E76" s="259"/>
      <c r="F76" s="259"/>
      <c r="G76" s="259"/>
      <c r="H76" s="259"/>
      <c r="I76" s="275"/>
      <c r="J76" s="267"/>
      <c r="K76" s="259"/>
      <c r="L76" s="259"/>
      <c r="M76" s="267"/>
      <c r="N76" s="259"/>
      <c r="O76" s="259"/>
      <c r="P76" s="259"/>
      <c r="Q76" s="267"/>
      <c r="R76" s="259"/>
      <c r="S76" s="206" t="s">
        <v>47</v>
      </c>
      <c r="T76" s="194"/>
      <c r="U76" s="95" t="s">
        <v>43</v>
      </c>
      <c r="V76" s="122" t="s">
        <v>43</v>
      </c>
      <c r="W76" s="97" t="s">
        <v>43</v>
      </c>
    </row>
    <row r="77" spans="1:23" ht="12.75" customHeight="1">
      <c r="A77" s="16" t="str">
        <f t="shared" si="0"/>
        <v>Sonntag</v>
      </c>
      <c r="B77" s="19">
        <v>41868</v>
      </c>
      <c r="C77" s="267"/>
      <c r="D77" s="267"/>
      <c r="E77" s="260"/>
      <c r="F77" s="259"/>
      <c r="G77" s="259"/>
      <c r="H77" s="260"/>
      <c r="I77" s="275"/>
      <c r="J77" s="267"/>
      <c r="K77" s="259"/>
      <c r="L77" s="260"/>
      <c r="M77" s="267"/>
      <c r="N77" s="259"/>
      <c r="O77" s="259"/>
      <c r="P77" s="259"/>
      <c r="Q77" s="267"/>
      <c r="R77" s="259"/>
      <c r="S77" s="207"/>
      <c r="T77" s="198"/>
      <c r="U77" s="95" t="s">
        <v>43</v>
      </c>
      <c r="V77" s="122" t="s">
        <v>43</v>
      </c>
      <c r="W77" s="97" t="s">
        <v>43</v>
      </c>
    </row>
    <row r="78" spans="1:23" ht="12.75">
      <c r="A78" s="16" t="str">
        <f t="shared" si="0"/>
        <v>Samstag</v>
      </c>
      <c r="B78" s="19">
        <v>41874</v>
      </c>
      <c r="C78" s="267"/>
      <c r="D78" s="259"/>
      <c r="F78" s="91"/>
      <c r="G78" s="275"/>
      <c r="I78" s="259"/>
      <c r="J78" s="267"/>
      <c r="K78" s="259"/>
      <c r="M78" s="267"/>
      <c r="N78" s="259"/>
      <c r="O78" s="259"/>
      <c r="P78" s="259"/>
      <c r="Q78" s="268"/>
      <c r="R78" s="259"/>
      <c r="S78" s="206" t="s">
        <v>45</v>
      </c>
      <c r="T78" s="264"/>
      <c r="U78" s="335" t="s">
        <v>80</v>
      </c>
      <c r="V78" s="343" t="s">
        <v>81</v>
      </c>
      <c r="W78" s="344"/>
    </row>
    <row r="79" spans="1:23" ht="12.75" customHeight="1">
      <c r="A79" s="16" t="str">
        <f t="shared" si="0"/>
        <v>Sonntag</v>
      </c>
      <c r="B79" s="19">
        <v>41875</v>
      </c>
      <c r="C79" s="267"/>
      <c r="D79" s="259"/>
      <c r="F79" s="57"/>
      <c r="G79" s="275"/>
      <c r="I79" s="267"/>
      <c r="J79" s="58"/>
      <c r="K79" s="259"/>
      <c r="M79" s="267"/>
      <c r="N79" s="259"/>
      <c r="O79" s="260"/>
      <c r="P79" s="259"/>
      <c r="Q79" s="40"/>
      <c r="R79" s="260"/>
      <c r="S79" s="207"/>
      <c r="T79" s="265"/>
      <c r="U79" s="336"/>
      <c r="V79" s="345"/>
      <c r="W79" s="346"/>
    </row>
    <row r="80" spans="1:23" ht="12.75" customHeight="1">
      <c r="A80" s="16" t="str">
        <f t="shared" si="0"/>
        <v>Samstag</v>
      </c>
      <c r="B80" s="19">
        <v>41881</v>
      </c>
      <c r="C80" s="267"/>
      <c r="D80" s="259"/>
      <c r="F80" s="57"/>
      <c r="G80" s="275"/>
      <c r="I80" s="267"/>
      <c r="J80" s="59"/>
      <c r="K80" s="259"/>
      <c r="M80" s="267"/>
      <c r="N80" s="259"/>
      <c r="P80" s="259"/>
      <c r="Q80" s="40"/>
      <c r="R80" s="42"/>
      <c r="S80" s="206" t="s">
        <v>47</v>
      </c>
      <c r="T80" s="264"/>
      <c r="U80" s="118" t="s">
        <v>43</v>
      </c>
      <c r="V80" s="116" t="s">
        <v>43</v>
      </c>
      <c r="W80" s="5" t="s">
        <v>43</v>
      </c>
    </row>
    <row r="81" spans="1:23" ht="12.75">
      <c r="A81" s="16" t="str">
        <f t="shared" si="0"/>
        <v>Sonntag</v>
      </c>
      <c r="B81" s="19">
        <v>41882</v>
      </c>
      <c r="C81" s="267"/>
      <c r="D81" s="259"/>
      <c r="F81" s="57"/>
      <c r="G81" s="275"/>
      <c r="I81" s="260"/>
      <c r="K81" s="259"/>
      <c r="M81" s="268"/>
      <c r="N81" s="259"/>
      <c r="P81" s="260"/>
      <c r="Q81" s="40"/>
      <c r="R81" s="42"/>
      <c r="S81" s="207"/>
      <c r="T81" s="265"/>
      <c r="U81" s="118" t="s">
        <v>43</v>
      </c>
      <c r="V81" s="116" t="s">
        <v>43</v>
      </c>
      <c r="W81" s="5" t="s">
        <v>43</v>
      </c>
    </row>
    <row r="82" spans="1:23" ht="12.75" customHeight="1">
      <c r="A82" s="16" t="str">
        <f t="shared" si="0"/>
        <v>Samstag</v>
      </c>
      <c r="B82" s="19">
        <v>41888</v>
      </c>
      <c r="C82" s="267"/>
      <c r="D82" s="259"/>
      <c r="F82" s="57"/>
      <c r="G82" s="275"/>
      <c r="I82" s="40"/>
      <c r="K82" s="259"/>
      <c r="N82" s="260"/>
      <c r="P82" s="40"/>
      <c r="Q82" s="40"/>
      <c r="R82" s="42"/>
      <c r="S82" s="206" t="s">
        <v>47</v>
      </c>
      <c r="T82" s="212"/>
      <c r="U82" s="118" t="s">
        <v>43</v>
      </c>
      <c r="V82" s="116" t="s">
        <v>43</v>
      </c>
      <c r="W82" s="5" t="s">
        <v>43</v>
      </c>
    </row>
    <row r="83" spans="1:24" ht="12.75">
      <c r="A83" s="16" t="str">
        <f aca="true" t="shared" si="1" ref="A83:A114">TEXT(B83,"TTTT")</f>
        <v>Sonntag</v>
      </c>
      <c r="B83" s="19">
        <v>41889</v>
      </c>
      <c r="C83" s="267"/>
      <c r="D83" s="259"/>
      <c r="E83" s="40"/>
      <c r="F83" s="40"/>
      <c r="G83" s="260"/>
      <c r="K83" s="260"/>
      <c r="N83" s="4"/>
      <c r="P83" s="40"/>
      <c r="Q83" s="40"/>
      <c r="R83" s="42"/>
      <c r="S83" s="207"/>
      <c r="T83" s="213"/>
      <c r="U83" s="118" t="s">
        <v>43</v>
      </c>
      <c r="V83" s="125" t="s">
        <v>43</v>
      </c>
      <c r="W83" s="126" t="s">
        <v>43</v>
      </c>
      <c r="X83" s="46"/>
    </row>
    <row r="84" spans="1:23" ht="12.75" customHeight="1">
      <c r="A84" s="16" t="str">
        <f t="shared" si="1"/>
        <v>Samstag</v>
      </c>
      <c r="B84" s="19">
        <v>41895</v>
      </c>
      <c r="C84" s="268"/>
      <c r="D84" s="259"/>
      <c r="E84" s="40"/>
      <c r="F84" s="40"/>
      <c r="K84" s="40"/>
      <c r="P84" s="40"/>
      <c r="Q84" s="40"/>
      <c r="R84" s="42"/>
      <c r="S84" s="206" t="s">
        <v>47</v>
      </c>
      <c r="T84" s="212"/>
      <c r="U84" s="101" t="s">
        <v>43</v>
      </c>
      <c r="V84" s="119" t="s">
        <v>43</v>
      </c>
      <c r="W84" s="97" t="s">
        <v>43</v>
      </c>
    </row>
    <row r="85" spans="1:23" ht="12.75">
      <c r="A85" s="16" t="str">
        <f t="shared" si="1"/>
        <v>Sonntag</v>
      </c>
      <c r="B85" s="20">
        <v>41896</v>
      </c>
      <c r="D85" s="260"/>
      <c r="E85" s="40"/>
      <c r="F85" s="40"/>
      <c r="J85" s="40"/>
      <c r="K85" s="40"/>
      <c r="P85" s="40"/>
      <c r="Q85" s="40"/>
      <c r="R85" s="42"/>
      <c r="S85" s="207"/>
      <c r="T85" s="213"/>
      <c r="U85" s="101" t="s">
        <v>43</v>
      </c>
      <c r="V85" s="119" t="s">
        <v>43</v>
      </c>
      <c r="W85" s="97" t="s">
        <v>43</v>
      </c>
    </row>
    <row r="86" spans="1:23" ht="12.75" customHeight="1">
      <c r="A86" s="16" t="str">
        <f t="shared" si="1"/>
        <v>Samstag</v>
      </c>
      <c r="B86" s="20">
        <v>41902</v>
      </c>
      <c r="D86" s="40"/>
      <c r="E86" s="40"/>
      <c r="F86" s="40"/>
      <c r="G86" s="40"/>
      <c r="H86" s="40"/>
      <c r="I86" s="40"/>
      <c r="J86" s="40"/>
      <c r="K86" s="40"/>
      <c r="P86" s="40"/>
      <c r="Q86" s="40"/>
      <c r="R86" s="42"/>
      <c r="S86" s="206" t="s">
        <v>47</v>
      </c>
      <c r="T86" s="212"/>
      <c r="U86" s="101" t="s">
        <v>43</v>
      </c>
      <c r="V86" s="119" t="s">
        <v>43</v>
      </c>
      <c r="W86" s="97" t="s">
        <v>43</v>
      </c>
    </row>
    <row r="87" spans="1:23" ht="12.75">
      <c r="A87" s="16" t="str">
        <f t="shared" si="1"/>
        <v>Sonntag</v>
      </c>
      <c r="B87" s="20">
        <v>41903</v>
      </c>
      <c r="D87" s="40"/>
      <c r="F87" s="40"/>
      <c r="G87" s="40"/>
      <c r="H87" s="40"/>
      <c r="I87" s="40"/>
      <c r="J87" s="40"/>
      <c r="K87" s="40"/>
      <c r="P87" s="40"/>
      <c r="Q87" s="40"/>
      <c r="R87" s="42"/>
      <c r="S87" s="207"/>
      <c r="T87" s="213"/>
      <c r="U87" s="22" t="s">
        <v>43</v>
      </c>
      <c r="V87" s="121" t="s">
        <v>43</v>
      </c>
      <c r="W87" s="5" t="s">
        <v>43</v>
      </c>
    </row>
    <row r="88" spans="1:23" ht="12.75" customHeight="1">
      <c r="A88" s="16" t="str">
        <f t="shared" si="1"/>
        <v>Samstag</v>
      </c>
      <c r="B88" s="20">
        <v>41909</v>
      </c>
      <c r="D88" s="40"/>
      <c r="F88" s="40"/>
      <c r="G88" s="40"/>
      <c r="H88" s="40"/>
      <c r="I88" s="40"/>
      <c r="K88" s="40"/>
      <c r="N88" s="40"/>
      <c r="P88" s="40"/>
      <c r="Q88" s="40"/>
      <c r="R88" s="42"/>
      <c r="S88" s="94" t="s">
        <v>45</v>
      </c>
      <c r="T88" s="194"/>
      <c r="U88" s="364" t="s">
        <v>57</v>
      </c>
      <c r="V88" s="365"/>
      <c r="W88" s="366"/>
    </row>
    <row r="89" spans="1:23" ht="12.75" customHeight="1">
      <c r="A89" s="17" t="str">
        <f t="shared" si="1"/>
        <v>Sonntag</v>
      </c>
      <c r="B89" s="53">
        <v>41910</v>
      </c>
      <c r="D89" s="40"/>
      <c r="F89" s="276"/>
      <c r="G89" s="40"/>
      <c r="I89" s="40"/>
      <c r="K89" s="40"/>
      <c r="N89" s="13"/>
      <c r="O89" s="13"/>
      <c r="P89" s="40"/>
      <c r="R89" s="42"/>
      <c r="S89" s="168" t="s">
        <v>23</v>
      </c>
      <c r="T89" s="198"/>
      <c r="U89" s="170" t="s">
        <v>23</v>
      </c>
      <c r="V89" s="172" t="s">
        <v>23</v>
      </c>
      <c r="W89" s="167" t="s">
        <v>23</v>
      </c>
    </row>
    <row r="90" spans="1:23" ht="12.75" customHeight="1">
      <c r="A90" s="51" t="str">
        <f t="shared" si="1"/>
        <v>Freitag</v>
      </c>
      <c r="B90" s="60">
        <v>41915</v>
      </c>
      <c r="D90" s="40"/>
      <c r="F90" s="276"/>
      <c r="I90" s="40"/>
      <c r="L90" s="40"/>
      <c r="N90" s="13"/>
      <c r="O90" s="13"/>
      <c r="P90" s="40"/>
      <c r="R90" s="42"/>
      <c r="S90" s="160" t="s">
        <v>23</v>
      </c>
      <c r="T90" s="106" t="s">
        <v>28</v>
      </c>
      <c r="U90" s="109" t="s">
        <v>23</v>
      </c>
      <c r="V90" s="127" t="s">
        <v>23</v>
      </c>
      <c r="W90" s="108" t="s">
        <v>23</v>
      </c>
    </row>
    <row r="91" spans="1:23" ht="12.75" customHeight="1">
      <c r="A91" s="16" t="str">
        <f t="shared" si="1"/>
        <v>Samstag</v>
      </c>
      <c r="B91" s="20">
        <v>41916</v>
      </c>
      <c r="D91" s="40"/>
      <c r="F91" s="276"/>
      <c r="I91" s="40"/>
      <c r="L91" s="40"/>
      <c r="N91" s="13"/>
      <c r="O91" s="13"/>
      <c r="P91" s="40"/>
      <c r="R91" s="42"/>
      <c r="S91" s="206" t="s">
        <v>47</v>
      </c>
      <c r="T91" s="304"/>
      <c r="U91" s="22" t="s">
        <v>43</v>
      </c>
      <c r="V91" s="119" t="s">
        <v>43</v>
      </c>
      <c r="W91" s="360" t="s">
        <v>51</v>
      </c>
    </row>
    <row r="92" spans="1:23" ht="12.75">
      <c r="A92" s="25" t="str">
        <f t="shared" si="1"/>
        <v>Sonntag</v>
      </c>
      <c r="B92" s="90">
        <v>41917</v>
      </c>
      <c r="F92" s="276"/>
      <c r="H92" s="45"/>
      <c r="I92" s="41"/>
      <c r="J92" s="41"/>
      <c r="N92" s="13"/>
      <c r="O92" s="4"/>
      <c r="P92" s="41"/>
      <c r="R92" s="43"/>
      <c r="S92" s="207"/>
      <c r="T92" s="305"/>
      <c r="U92" s="22" t="s">
        <v>43</v>
      </c>
      <c r="V92" s="121" t="s">
        <v>43</v>
      </c>
      <c r="W92" s="361"/>
    </row>
    <row r="93" spans="1:23" ht="12.75" customHeight="1">
      <c r="A93" s="16" t="str">
        <f t="shared" si="1"/>
        <v>Samstag</v>
      </c>
      <c r="B93" s="20">
        <v>41923</v>
      </c>
      <c r="E93" s="10"/>
      <c r="F93" s="13"/>
      <c r="H93" s="40"/>
      <c r="I93" s="40"/>
      <c r="J93" s="40"/>
      <c r="L93" s="273" t="s">
        <v>14</v>
      </c>
      <c r="N93" s="40"/>
      <c r="O93" s="40"/>
      <c r="P93" s="40"/>
      <c r="R93" s="273" t="s">
        <v>14</v>
      </c>
      <c r="S93" s="252" t="s">
        <v>47</v>
      </c>
      <c r="T93" s="229"/>
      <c r="U93" s="22" t="s">
        <v>43</v>
      </c>
      <c r="V93" s="358" t="s">
        <v>51</v>
      </c>
      <c r="W93" s="362" t="s">
        <v>84</v>
      </c>
    </row>
    <row r="94" spans="1:23" ht="12.75" customHeight="1">
      <c r="A94" s="16" t="str">
        <f t="shared" si="1"/>
        <v>Sonntag</v>
      </c>
      <c r="B94" s="20">
        <v>41924</v>
      </c>
      <c r="E94" s="10"/>
      <c r="F94" s="13"/>
      <c r="G94" s="40"/>
      <c r="H94" s="40"/>
      <c r="K94" s="40"/>
      <c r="L94" s="277"/>
      <c r="M94" s="40"/>
      <c r="N94" s="40"/>
      <c r="O94" s="40"/>
      <c r="P94" s="40"/>
      <c r="Q94" s="40"/>
      <c r="R94" s="277"/>
      <c r="S94" s="207"/>
      <c r="T94" s="230"/>
      <c r="U94" s="22" t="s">
        <v>43</v>
      </c>
      <c r="V94" s="359"/>
      <c r="W94" s="363"/>
    </row>
    <row r="95" spans="1:23" ht="12.75" customHeight="1">
      <c r="A95" s="16" t="str">
        <f t="shared" si="1"/>
        <v>Samstag</v>
      </c>
      <c r="B95" s="20">
        <v>41930</v>
      </c>
      <c r="F95" s="40"/>
      <c r="G95" s="40"/>
      <c r="H95" s="273" t="s">
        <v>14</v>
      </c>
      <c r="J95" s="40"/>
      <c r="K95" s="40"/>
      <c r="L95" s="274"/>
      <c r="M95" s="40"/>
      <c r="N95" s="40"/>
      <c r="O95" s="40"/>
      <c r="P95" s="40"/>
      <c r="Q95" s="273" t="s">
        <v>14</v>
      </c>
      <c r="R95" s="274"/>
      <c r="S95" s="206" t="s">
        <v>47</v>
      </c>
      <c r="T95" s="229"/>
      <c r="U95" s="367" t="s">
        <v>51</v>
      </c>
      <c r="V95" s="369" t="s">
        <v>83</v>
      </c>
      <c r="W95" s="362" t="s">
        <v>84</v>
      </c>
    </row>
    <row r="96" spans="1:23" ht="12.75" customHeight="1">
      <c r="A96" s="16" t="str">
        <f t="shared" si="1"/>
        <v>Sonntag</v>
      </c>
      <c r="B96" s="20">
        <v>41931</v>
      </c>
      <c r="F96" s="40"/>
      <c r="H96" s="274"/>
      <c r="J96" s="40"/>
      <c r="L96" s="13"/>
      <c r="M96" s="40"/>
      <c r="P96" s="40"/>
      <c r="Q96" s="277"/>
      <c r="R96" s="13"/>
      <c r="S96" s="207"/>
      <c r="T96" s="230"/>
      <c r="U96" s="368"/>
      <c r="V96" s="370"/>
      <c r="W96" s="363"/>
    </row>
    <row r="97" spans="1:23" ht="12.75" customHeight="1">
      <c r="A97" s="16" t="str">
        <f t="shared" si="1"/>
        <v>Samstag</v>
      </c>
      <c r="B97" s="20">
        <v>41937</v>
      </c>
      <c r="C97" s="40"/>
      <c r="E97" s="273" t="s">
        <v>14</v>
      </c>
      <c r="F97" s="273" t="s">
        <v>14</v>
      </c>
      <c r="H97" s="13"/>
      <c r="I97" s="273" t="s">
        <v>14</v>
      </c>
      <c r="J97" s="44" t="s">
        <v>14</v>
      </c>
      <c r="M97" s="273" t="s">
        <v>14</v>
      </c>
      <c r="N97" s="273" t="s">
        <v>14</v>
      </c>
      <c r="O97" s="273" t="s">
        <v>14</v>
      </c>
      <c r="P97" s="40"/>
      <c r="Q97" s="274"/>
      <c r="S97" s="252" t="s">
        <v>47</v>
      </c>
      <c r="T97" s="229"/>
      <c r="U97" s="371" t="s">
        <v>51</v>
      </c>
      <c r="V97" s="369" t="s">
        <v>85</v>
      </c>
      <c r="W97" s="362" t="s">
        <v>84</v>
      </c>
    </row>
    <row r="98" spans="1:23" ht="12.75" customHeight="1">
      <c r="A98" s="17" t="str">
        <f t="shared" si="1"/>
        <v>Sonntag</v>
      </c>
      <c r="B98" s="53">
        <v>41938</v>
      </c>
      <c r="E98" s="277"/>
      <c r="F98" s="277"/>
      <c r="H98" s="40"/>
      <c r="I98" s="277"/>
      <c r="J98" s="40"/>
      <c r="M98" s="274"/>
      <c r="N98" s="274"/>
      <c r="O98" s="274"/>
      <c r="P98" s="61"/>
      <c r="Q98" s="13"/>
      <c r="S98" s="207"/>
      <c r="T98" s="230"/>
      <c r="U98" s="372"/>
      <c r="V98" s="370"/>
      <c r="W98" s="363"/>
    </row>
    <row r="99" spans="1:23" ht="12.75" customHeight="1">
      <c r="A99" s="51" t="s">
        <v>19</v>
      </c>
      <c r="B99" s="60">
        <v>41944</v>
      </c>
      <c r="E99" s="277"/>
      <c r="F99" s="274"/>
      <c r="G99" s="273" t="s">
        <v>14</v>
      </c>
      <c r="H99" s="40"/>
      <c r="I99" s="274"/>
      <c r="J99" s="40"/>
      <c r="K99" s="273" t="s">
        <v>14</v>
      </c>
      <c r="M99" s="13"/>
      <c r="O99" s="13"/>
      <c r="P99" s="40"/>
      <c r="Q99" s="40"/>
      <c r="S99" s="206" t="s">
        <v>47</v>
      </c>
      <c r="T99" s="373"/>
      <c r="U99" s="375" t="s">
        <v>82</v>
      </c>
      <c r="V99" s="369" t="s">
        <v>61</v>
      </c>
      <c r="W99" s="377" t="s">
        <v>42</v>
      </c>
    </row>
    <row r="100" spans="1:23" ht="12.75" customHeight="1">
      <c r="A100" s="16" t="str">
        <f t="shared" si="1"/>
        <v>Sonntag</v>
      </c>
      <c r="B100" s="20">
        <v>41945</v>
      </c>
      <c r="E100" s="14"/>
      <c r="F100" s="40"/>
      <c r="G100" s="277"/>
      <c r="H100" s="40"/>
      <c r="I100" s="40"/>
      <c r="J100" s="40"/>
      <c r="K100" s="277"/>
      <c r="L100" s="40"/>
      <c r="M100" s="13"/>
      <c r="N100" s="40"/>
      <c r="O100" s="40"/>
      <c r="P100" s="40"/>
      <c r="Q100" s="40"/>
      <c r="R100" s="40"/>
      <c r="S100" s="207"/>
      <c r="T100" s="374"/>
      <c r="U100" s="376"/>
      <c r="V100" s="370"/>
      <c r="W100" s="378"/>
    </row>
    <row r="101" spans="1:23" ht="12.75" customHeight="1">
      <c r="A101" s="16" t="str">
        <f t="shared" si="1"/>
        <v>Samstag</v>
      </c>
      <c r="B101" s="20">
        <v>41951</v>
      </c>
      <c r="E101" s="40"/>
      <c r="F101" s="40"/>
      <c r="G101" s="274"/>
      <c r="H101" s="40"/>
      <c r="I101" s="40"/>
      <c r="J101" s="40"/>
      <c r="K101" s="274"/>
      <c r="L101" s="40"/>
      <c r="M101" s="40"/>
      <c r="N101" s="40"/>
      <c r="O101" s="40"/>
      <c r="P101" s="40"/>
      <c r="Q101" s="40"/>
      <c r="R101" s="42"/>
      <c r="S101" s="201" t="s">
        <v>47</v>
      </c>
      <c r="T101" s="373"/>
      <c r="U101" s="375" t="s">
        <v>82</v>
      </c>
      <c r="V101" s="369" t="s">
        <v>53</v>
      </c>
      <c r="W101" s="377" t="s">
        <v>42</v>
      </c>
    </row>
    <row r="102" spans="1:23" ht="12.75" customHeight="1">
      <c r="A102" s="17" t="str">
        <f t="shared" si="1"/>
        <v>Sonntag</v>
      </c>
      <c r="B102" s="53">
        <v>41952</v>
      </c>
      <c r="E102" s="40"/>
      <c r="F102" s="40"/>
      <c r="G102" s="13"/>
      <c r="H102" s="40"/>
      <c r="I102" s="40"/>
      <c r="J102" s="40"/>
      <c r="K102" s="13"/>
      <c r="L102" s="40"/>
      <c r="M102" s="40"/>
      <c r="N102" s="40"/>
      <c r="O102" s="40"/>
      <c r="P102" s="40"/>
      <c r="Q102" s="40"/>
      <c r="R102" s="42"/>
      <c r="S102" s="202"/>
      <c r="T102" s="374"/>
      <c r="U102" s="376"/>
      <c r="V102" s="370"/>
      <c r="W102" s="378"/>
    </row>
    <row r="103" spans="1:23" ht="12.75" customHeight="1">
      <c r="A103" s="16" t="str">
        <f t="shared" si="1"/>
        <v>Samstag</v>
      </c>
      <c r="B103" s="20">
        <v>41958</v>
      </c>
      <c r="E103" s="40"/>
      <c r="F103" s="40"/>
      <c r="G103" s="40"/>
      <c r="H103" s="40"/>
      <c r="I103" s="40"/>
      <c r="J103" s="4"/>
      <c r="K103" s="40"/>
      <c r="L103" s="40"/>
      <c r="M103" s="40"/>
      <c r="N103" s="40"/>
      <c r="O103" s="40"/>
      <c r="P103" s="40"/>
      <c r="Q103" s="40"/>
      <c r="R103" s="42"/>
      <c r="S103" s="201" t="s">
        <v>47</v>
      </c>
      <c r="T103" s="373"/>
      <c r="U103" s="375" t="s">
        <v>82</v>
      </c>
      <c r="V103" s="369" t="s">
        <v>54</v>
      </c>
      <c r="W103" s="377" t="s">
        <v>42</v>
      </c>
    </row>
    <row r="104" spans="1:23" ht="12.75" customHeight="1">
      <c r="A104" s="51" t="str">
        <f t="shared" si="1"/>
        <v>Sonntag</v>
      </c>
      <c r="B104" s="60">
        <v>41959</v>
      </c>
      <c r="D104" s="40"/>
      <c r="E104" s="40"/>
      <c r="F104" s="40"/>
      <c r="G104" s="40"/>
      <c r="H104" s="40"/>
      <c r="I104" s="40"/>
      <c r="K104" s="40"/>
      <c r="L104" s="40"/>
      <c r="M104" s="40"/>
      <c r="N104" s="40"/>
      <c r="O104" s="40"/>
      <c r="P104" s="40"/>
      <c r="Q104" s="40"/>
      <c r="R104" s="42"/>
      <c r="S104" s="202"/>
      <c r="T104" s="374"/>
      <c r="U104" s="376"/>
      <c r="V104" s="370"/>
      <c r="W104" s="378"/>
    </row>
    <row r="105" spans="1:24" ht="12.75" customHeight="1">
      <c r="A105" s="16" t="str">
        <f t="shared" si="1"/>
        <v>Samstag</v>
      </c>
      <c r="B105" s="20">
        <v>41965</v>
      </c>
      <c r="D105" s="40"/>
      <c r="E105" s="40"/>
      <c r="F105" s="40"/>
      <c r="G105" s="40"/>
      <c r="H105" s="40"/>
      <c r="I105" s="40"/>
      <c r="K105" s="40"/>
      <c r="L105" s="40"/>
      <c r="M105" s="40"/>
      <c r="N105" s="40"/>
      <c r="O105" s="40"/>
      <c r="P105" s="40"/>
      <c r="Q105" s="40"/>
      <c r="R105" s="42"/>
      <c r="S105" s="201" t="s">
        <v>47</v>
      </c>
      <c r="T105" s="278"/>
      <c r="U105" s="298" t="s">
        <v>42</v>
      </c>
      <c r="V105" s="369" t="s">
        <v>55</v>
      </c>
      <c r="W105" s="377" t="s">
        <v>42</v>
      </c>
      <c r="X105" s="46"/>
    </row>
    <row r="106" spans="1:24" ht="12.75" customHeight="1">
      <c r="A106" s="51" t="str">
        <f t="shared" si="1"/>
        <v>Sonntag</v>
      </c>
      <c r="B106" s="60">
        <v>41966</v>
      </c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2"/>
      <c r="S106" s="202"/>
      <c r="T106" s="197"/>
      <c r="U106" s="302"/>
      <c r="V106" s="370"/>
      <c r="W106" s="378"/>
      <c r="X106" s="46"/>
    </row>
    <row r="107" spans="1:23" ht="12.75" customHeight="1">
      <c r="A107" s="16" t="str">
        <f t="shared" si="1"/>
        <v>Samstag</v>
      </c>
      <c r="B107" s="20">
        <v>41972</v>
      </c>
      <c r="D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2"/>
      <c r="S107" s="201" t="s">
        <v>47</v>
      </c>
      <c r="T107" s="278"/>
      <c r="U107" s="298" t="s">
        <v>42</v>
      </c>
      <c r="V107" s="379" t="s">
        <v>42</v>
      </c>
      <c r="W107" s="299" t="s">
        <v>42</v>
      </c>
    </row>
    <row r="108" spans="1:23" ht="12.75" customHeight="1">
      <c r="A108" s="16" t="str">
        <f t="shared" si="1"/>
        <v>Sonntag</v>
      </c>
      <c r="B108" s="20">
        <v>41973</v>
      </c>
      <c r="D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2"/>
      <c r="S108" s="202"/>
      <c r="T108" s="197"/>
      <c r="U108" s="302"/>
      <c r="V108" s="380"/>
      <c r="W108" s="303"/>
    </row>
    <row r="109" spans="1:23" ht="12.75" customHeight="1">
      <c r="A109" s="16" t="str">
        <f t="shared" si="1"/>
        <v>Samstag</v>
      </c>
      <c r="B109" s="20">
        <v>41979</v>
      </c>
      <c r="D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2"/>
      <c r="S109" s="203" t="s">
        <v>23</v>
      </c>
      <c r="T109" s="278"/>
      <c r="U109" s="193" t="s">
        <v>23</v>
      </c>
      <c r="V109" s="381" t="s">
        <v>23</v>
      </c>
      <c r="W109" s="188" t="s">
        <v>23</v>
      </c>
    </row>
    <row r="110" spans="1:23" ht="12.75">
      <c r="A110" s="16" t="str">
        <f t="shared" si="1"/>
        <v>Sonntag</v>
      </c>
      <c r="B110" s="20">
        <v>41980</v>
      </c>
      <c r="D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2"/>
      <c r="S110" s="205"/>
      <c r="T110" s="197"/>
      <c r="U110" s="193"/>
      <c r="V110" s="381"/>
      <c r="W110" s="188"/>
    </row>
    <row r="111" spans="1:23" ht="12.75">
      <c r="A111" s="16" t="str">
        <f t="shared" si="1"/>
        <v>Samstag</v>
      </c>
      <c r="B111" s="20">
        <v>41986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2"/>
      <c r="S111" s="203" t="s">
        <v>23</v>
      </c>
      <c r="T111" s="199"/>
      <c r="U111" s="193" t="s">
        <v>23</v>
      </c>
      <c r="V111" s="381" t="s">
        <v>23</v>
      </c>
      <c r="W111" s="188" t="s">
        <v>23</v>
      </c>
    </row>
    <row r="112" spans="1:25" ht="12.75">
      <c r="A112" s="16" t="str">
        <f t="shared" si="1"/>
        <v>Sonntag</v>
      </c>
      <c r="B112" s="19">
        <v>41987</v>
      </c>
      <c r="C112" s="39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2"/>
      <c r="S112" s="205"/>
      <c r="T112" s="200"/>
      <c r="U112" s="193"/>
      <c r="V112" s="381"/>
      <c r="W112" s="188"/>
      <c r="Y112" s="4"/>
    </row>
    <row r="113" spans="1:23" ht="12.75" customHeight="1">
      <c r="A113" s="16" t="str">
        <f t="shared" si="1"/>
        <v>Samstag</v>
      </c>
      <c r="B113" s="19">
        <v>41993</v>
      </c>
      <c r="C113" s="39"/>
      <c r="D113" s="40"/>
      <c r="F113" s="40"/>
      <c r="G113" s="40"/>
      <c r="H113" s="13"/>
      <c r="I113" s="40"/>
      <c r="J113" s="40"/>
      <c r="K113" s="40"/>
      <c r="L113" s="40"/>
      <c r="N113" s="13"/>
      <c r="O113" s="13"/>
      <c r="P113" s="13"/>
      <c r="Q113" s="40"/>
      <c r="R113" s="42"/>
      <c r="S113" s="203" t="s">
        <v>23</v>
      </c>
      <c r="T113" s="194"/>
      <c r="U113" s="193" t="s">
        <v>23</v>
      </c>
      <c r="V113" s="381" t="s">
        <v>23</v>
      </c>
      <c r="W113" s="188" t="s">
        <v>23</v>
      </c>
    </row>
    <row r="114" spans="1:23" ht="12.75" customHeight="1">
      <c r="A114" s="17" t="str">
        <f t="shared" si="1"/>
        <v>Sonntag</v>
      </c>
      <c r="B114" s="21">
        <v>41994</v>
      </c>
      <c r="C114" s="39"/>
      <c r="D114" s="40"/>
      <c r="F114" s="40"/>
      <c r="G114" s="40"/>
      <c r="H114" s="13"/>
      <c r="I114" s="40"/>
      <c r="K114" s="40"/>
      <c r="N114" s="13"/>
      <c r="O114" s="13"/>
      <c r="P114" s="13"/>
      <c r="Q114" s="40"/>
      <c r="R114" s="42"/>
      <c r="S114" s="205"/>
      <c r="T114" s="198"/>
      <c r="U114" s="193"/>
      <c r="V114" s="381"/>
      <c r="W114" s="188"/>
    </row>
    <row r="115" spans="1:23" ht="12.75" customHeight="1">
      <c r="A115" s="51" t="str">
        <f>TEXT(B115,"TTTT")</f>
        <v>Donnerstag</v>
      </c>
      <c r="B115" s="52">
        <v>41998</v>
      </c>
      <c r="C115" s="225" t="s">
        <v>22</v>
      </c>
      <c r="D115" s="225" t="s">
        <v>22</v>
      </c>
      <c r="E115" s="225" t="s">
        <v>22</v>
      </c>
      <c r="F115" s="225" t="s">
        <v>22</v>
      </c>
      <c r="G115" s="225" t="s">
        <v>22</v>
      </c>
      <c r="H115" s="225" t="s">
        <v>22</v>
      </c>
      <c r="I115" s="225" t="s">
        <v>22</v>
      </c>
      <c r="J115" s="225" t="s">
        <v>22</v>
      </c>
      <c r="K115" s="225" t="s">
        <v>22</v>
      </c>
      <c r="L115" s="225" t="s">
        <v>22</v>
      </c>
      <c r="M115" s="225" t="s">
        <v>22</v>
      </c>
      <c r="N115" s="225" t="s">
        <v>22</v>
      </c>
      <c r="O115" s="225" t="s">
        <v>22</v>
      </c>
      <c r="P115" s="225" t="s">
        <v>22</v>
      </c>
      <c r="Q115" s="225" t="s">
        <v>22</v>
      </c>
      <c r="R115" s="225" t="s">
        <v>22</v>
      </c>
      <c r="S115" s="160" t="s">
        <v>23</v>
      </c>
      <c r="T115" s="26" t="s">
        <v>39</v>
      </c>
      <c r="U115" s="109" t="s">
        <v>23</v>
      </c>
      <c r="V115" s="127" t="s">
        <v>23</v>
      </c>
      <c r="W115" s="108" t="s">
        <v>23</v>
      </c>
    </row>
    <row r="116" spans="1:23" ht="12.75" customHeight="1">
      <c r="A116" s="51" t="str">
        <f>TEXT(B116,"TTTT")</f>
        <v>Freitag</v>
      </c>
      <c r="B116" s="52">
        <v>41999</v>
      </c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  <c r="S116" s="160" t="s">
        <v>23</v>
      </c>
      <c r="T116" s="26" t="s">
        <v>39</v>
      </c>
      <c r="U116" s="109" t="s">
        <v>23</v>
      </c>
      <c r="V116" s="127" t="s">
        <v>23</v>
      </c>
      <c r="W116" s="108" t="s">
        <v>23</v>
      </c>
    </row>
    <row r="117" spans="1:23" ht="12.75">
      <c r="A117" s="16" t="str">
        <f>TEXT(B117,"TTTT")</f>
        <v>Samstag</v>
      </c>
      <c r="B117" s="19">
        <v>42000</v>
      </c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R117" s="272"/>
      <c r="S117" s="203" t="s">
        <v>23</v>
      </c>
      <c r="T117" s="194"/>
      <c r="U117" s="183" t="s">
        <v>23</v>
      </c>
      <c r="V117" s="384" t="s">
        <v>23</v>
      </c>
      <c r="W117" s="386" t="s">
        <v>23</v>
      </c>
    </row>
    <row r="118" spans="1:23" ht="13.5" thickBot="1">
      <c r="A118" s="18" t="str">
        <f>TEXT(B118,"TTTT")</f>
        <v>Sonntag</v>
      </c>
      <c r="B118" s="30">
        <v>42001</v>
      </c>
      <c r="C118" s="226"/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04"/>
      <c r="T118" s="195"/>
      <c r="U118" s="185"/>
      <c r="V118" s="385"/>
      <c r="W118" s="387"/>
    </row>
    <row r="119" spans="1:23" ht="12.75">
      <c r="A119" s="1"/>
      <c r="B119" s="23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"/>
      <c r="T119" s="1"/>
      <c r="U119" s="23"/>
      <c r="V119" s="23"/>
      <c r="W119" s="23"/>
    </row>
    <row r="120" spans="1:23" ht="12.75">
      <c r="A120" s="76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.75">
      <c r="A121" s="13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9:23" ht="12.75">
      <c r="S203" s="1"/>
      <c r="T203" s="1"/>
      <c r="U203" s="1"/>
      <c r="V203" s="1"/>
      <c r="W203" s="1"/>
    </row>
  </sheetData>
  <sheetProtection/>
  <mergeCells count="247">
    <mergeCell ref="V60:V61"/>
    <mergeCell ref="U117:U118"/>
    <mergeCell ref="V117:V118"/>
    <mergeCell ref="W117:W118"/>
    <mergeCell ref="N115:N118"/>
    <mergeCell ref="O115:O118"/>
    <mergeCell ref="P115:P118"/>
    <mergeCell ref="Q115:Q118"/>
    <mergeCell ref="R115:R118"/>
    <mergeCell ref="S117:S118"/>
    <mergeCell ref="I115:I118"/>
    <mergeCell ref="J115:J118"/>
    <mergeCell ref="K115:K118"/>
    <mergeCell ref="L115:L118"/>
    <mergeCell ref="M115:M118"/>
    <mergeCell ref="T117:T118"/>
    <mergeCell ref="C115:C118"/>
    <mergeCell ref="D115:D118"/>
    <mergeCell ref="E115:E118"/>
    <mergeCell ref="F115:F118"/>
    <mergeCell ref="G115:G118"/>
    <mergeCell ref="H115:H118"/>
    <mergeCell ref="S111:S112"/>
    <mergeCell ref="T111:T112"/>
    <mergeCell ref="U111:U112"/>
    <mergeCell ref="V111:V112"/>
    <mergeCell ref="W111:W112"/>
    <mergeCell ref="S113:S114"/>
    <mergeCell ref="T113:T114"/>
    <mergeCell ref="U113:U114"/>
    <mergeCell ref="V113:V114"/>
    <mergeCell ref="W113:W114"/>
    <mergeCell ref="S107:S108"/>
    <mergeCell ref="T107:T108"/>
    <mergeCell ref="U107:U108"/>
    <mergeCell ref="V107:V108"/>
    <mergeCell ref="W107:W108"/>
    <mergeCell ref="S109:S110"/>
    <mergeCell ref="T109:T110"/>
    <mergeCell ref="U109:U110"/>
    <mergeCell ref="V109:V110"/>
    <mergeCell ref="W109:W110"/>
    <mergeCell ref="S103:S104"/>
    <mergeCell ref="T103:T104"/>
    <mergeCell ref="U103:U104"/>
    <mergeCell ref="V103:V104"/>
    <mergeCell ref="W103:W104"/>
    <mergeCell ref="S105:S106"/>
    <mergeCell ref="T105:T106"/>
    <mergeCell ref="U105:U106"/>
    <mergeCell ref="V105:V106"/>
    <mergeCell ref="W105:W106"/>
    <mergeCell ref="S99:S100"/>
    <mergeCell ref="T99:T100"/>
    <mergeCell ref="U99:U100"/>
    <mergeCell ref="V99:V100"/>
    <mergeCell ref="W99:W100"/>
    <mergeCell ref="S101:S102"/>
    <mergeCell ref="T101:T102"/>
    <mergeCell ref="U101:U102"/>
    <mergeCell ref="V101:V102"/>
    <mergeCell ref="W101:W102"/>
    <mergeCell ref="E97:E99"/>
    <mergeCell ref="F97:F99"/>
    <mergeCell ref="I97:I99"/>
    <mergeCell ref="M97:M98"/>
    <mergeCell ref="N97:N98"/>
    <mergeCell ref="O97:O98"/>
    <mergeCell ref="G99:G101"/>
    <mergeCell ref="K99:K101"/>
    <mergeCell ref="U95:U96"/>
    <mergeCell ref="V95:V96"/>
    <mergeCell ref="W95:W96"/>
    <mergeCell ref="S97:S98"/>
    <mergeCell ref="U97:U98"/>
    <mergeCell ref="V97:V98"/>
    <mergeCell ref="W97:W98"/>
    <mergeCell ref="L93:L95"/>
    <mergeCell ref="R93:R95"/>
    <mergeCell ref="S93:S94"/>
    <mergeCell ref="T93:T94"/>
    <mergeCell ref="H95:H96"/>
    <mergeCell ref="Q95:Q97"/>
    <mergeCell ref="S95:S96"/>
    <mergeCell ref="T95:T96"/>
    <mergeCell ref="T97:T98"/>
    <mergeCell ref="S86:S87"/>
    <mergeCell ref="T86:T87"/>
    <mergeCell ref="T88:T89"/>
    <mergeCell ref="U88:W88"/>
    <mergeCell ref="F89:F92"/>
    <mergeCell ref="S91:S92"/>
    <mergeCell ref="T91:T92"/>
    <mergeCell ref="V93:V94"/>
    <mergeCell ref="W91:W92"/>
    <mergeCell ref="W93:W94"/>
    <mergeCell ref="T78:T79"/>
    <mergeCell ref="U78:U79"/>
    <mergeCell ref="V78:W79"/>
    <mergeCell ref="T84:T85"/>
    <mergeCell ref="T80:T81"/>
    <mergeCell ref="S82:S83"/>
    <mergeCell ref="T82:T83"/>
    <mergeCell ref="C72:C84"/>
    <mergeCell ref="D72:D85"/>
    <mergeCell ref="G72:G83"/>
    <mergeCell ref="I72:I81"/>
    <mergeCell ref="K72:K83"/>
    <mergeCell ref="M72:M81"/>
    <mergeCell ref="S84:S85"/>
    <mergeCell ref="U66:W73"/>
    <mergeCell ref="J68:J78"/>
    <mergeCell ref="Q68:Q78"/>
    <mergeCell ref="S68:S69"/>
    <mergeCell ref="T68:T69"/>
    <mergeCell ref="O70:O79"/>
    <mergeCell ref="S70:S71"/>
    <mergeCell ref="T70:T71"/>
    <mergeCell ref="S66:S67"/>
    <mergeCell ref="T66:T67"/>
    <mergeCell ref="E66:E77"/>
    <mergeCell ref="F66:F77"/>
    <mergeCell ref="H66:H77"/>
    <mergeCell ref="L66:L77"/>
    <mergeCell ref="N72:N82"/>
    <mergeCell ref="S72:S73"/>
    <mergeCell ref="P70:P81"/>
    <mergeCell ref="R70:R79"/>
    <mergeCell ref="S80:S81"/>
    <mergeCell ref="T72:T73"/>
    <mergeCell ref="S74:S75"/>
    <mergeCell ref="T74:T75"/>
    <mergeCell ref="S76:S77"/>
    <mergeCell ref="T76:T77"/>
    <mergeCell ref="S78:S79"/>
    <mergeCell ref="T60:T61"/>
    <mergeCell ref="S62:S63"/>
    <mergeCell ref="T62:T63"/>
    <mergeCell ref="S64:S65"/>
    <mergeCell ref="T64:T65"/>
    <mergeCell ref="U64:U65"/>
    <mergeCell ref="J54:J56"/>
    <mergeCell ref="S54:S56"/>
    <mergeCell ref="T54:T56"/>
    <mergeCell ref="U54:W56"/>
    <mergeCell ref="C57:C60"/>
    <mergeCell ref="D57:D60"/>
    <mergeCell ref="S57:S58"/>
    <mergeCell ref="T57:T58"/>
    <mergeCell ref="U59:W59"/>
    <mergeCell ref="S60:S61"/>
    <mergeCell ref="S49:S50"/>
    <mergeCell ref="U51:W51"/>
    <mergeCell ref="P52:P54"/>
    <mergeCell ref="S52:S53"/>
    <mergeCell ref="T52:T53"/>
    <mergeCell ref="U52:U53"/>
    <mergeCell ref="V52:W53"/>
    <mergeCell ref="S43:S44"/>
    <mergeCell ref="T43:T44"/>
    <mergeCell ref="S45:S46"/>
    <mergeCell ref="T45:T46"/>
    <mergeCell ref="S47:S48"/>
    <mergeCell ref="T47:T48"/>
    <mergeCell ref="Q36:Q42"/>
    <mergeCell ref="S36:S39"/>
    <mergeCell ref="T36:T39"/>
    <mergeCell ref="U36:W39"/>
    <mergeCell ref="R37:R42"/>
    <mergeCell ref="S40:S41"/>
    <mergeCell ref="T40:T41"/>
    <mergeCell ref="U40:U41"/>
    <mergeCell ref="U42:W42"/>
    <mergeCell ref="S34:S35"/>
    <mergeCell ref="C36:C39"/>
    <mergeCell ref="D36:D40"/>
    <mergeCell ref="E36:E40"/>
    <mergeCell ref="F36:F40"/>
    <mergeCell ref="I36:I40"/>
    <mergeCell ref="J36:J39"/>
    <mergeCell ref="L36:L40"/>
    <mergeCell ref="N36:N40"/>
    <mergeCell ref="O36:O40"/>
    <mergeCell ref="S28:S29"/>
    <mergeCell ref="T28:T29"/>
    <mergeCell ref="U28:U29"/>
    <mergeCell ref="S30:S31"/>
    <mergeCell ref="T30:T31"/>
    <mergeCell ref="G32:G39"/>
    <mergeCell ref="K32:K39"/>
    <mergeCell ref="S32:S33"/>
    <mergeCell ref="T32:T33"/>
    <mergeCell ref="M34:M39"/>
    <mergeCell ref="W22:W23"/>
    <mergeCell ref="H24:H25"/>
    <mergeCell ref="S24:S25"/>
    <mergeCell ref="T24:T25"/>
    <mergeCell ref="S26:S27"/>
    <mergeCell ref="T26:T27"/>
    <mergeCell ref="O20:O22"/>
    <mergeCell ref="S20:S21"/>
    <mergeCell ref="T20:T21"/>
    <mergeCell ref="S22:S23"/>
    <mergeCell ref="T22:T23"/>
    <mergeCell ref="U22:U23"/>
    <mergeCell ref="W14:W15"/>
    <mergeCell ref="J16:J18"/>
    <mergeCell ref="S16:S17"/>
    <mergeCell ref="T16:T17"/>
    <mergeCell ref="U16:U17"/>
    <mergeCell ref="S18:S19"/>
    <mergeCell ref="V22:V23"/>
    <mergeCell ref="T18:T19"/>
    <mergeCell ref="S10:S11"/>
    <mergeCell ref="T10:T11"/>
    <mergeCell ref="U10:W13"/>
    <mergeCell ref="S12:S13"/>
    <mergeCell ref="W8:W9"/>
    <mergeCell ref="V6:V7"/>
    <mergeCell ref="U8:U9"/>
    <mergeCell ref="V8:V9"/>
    <mergeCell ref="P14:P17"/>
    <mergeCell ref="S14:S15"/>
    <mergeCell ref="T14:T15"/>
    <mergeCell ref="U14:U15"/>
    <mergeCell ref="V14:V15"/>
    <mergeCell ref="T12:T13"/>
    <mergeCell ref="A1:W1"/>
    <mergeCell ref="A2:T2"/>
    <mergeCell ref="U2:W2"/>
    <mergeCell ref="A3:T3"/>
    <mergeCell ref="V3:W3"/>
    <mergeCell ref="C5:C6"/>
    <mergeCell ref="D5:D6"/>
    <mergeCell ref="Q5:Q7"/>
    <mergeCell ref="R5:R6"/>
    <mergeCell ref="S6:S7"/>
    <mergeCell ref="I5:I8"/>
    <mergeCell ref="M5:M7"/>
    <mergeCell ref="N5:N6"/>
    <mergeCell ref="V16:V17"/>
    <mergeCell ref="W16:W17"/>
    <mergeCell ref="W6:W7"/>
    <mergeCell ref="S8:S9"/>
    <mergeCell ref="T8:T9"/>
    <mergeCell ref="T6:T7"/>
    <mergeCell ref="U6:U7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 r:id="rId3"/>
  <headerFooter alignWithMargins="0">
    <oddHeader>&amp;RSeite: &amp;P/&amp;N</oddHeader>
  </headerFooter>
  <rowBreaks count="1" manualBreakCount="1">
    <brk id="59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203"/>
  <sheetViews>
    <sheetView showGridLines="0" tabSelected="1" zoomScale="80" zoomScaleNormal="80" zoomScalePageLayoutView="0" workbookViewId="0" topLeftCell="A1">
      <pane ySplit="4" topLeftCell="A5" activePane="bottomLeft" state="frozen"/>
      <selection pane="topLeft" activeCell="A1" sqref="A1:W1"/>
      <selection pane="bottomLeft" activeCell="A1" sqref="A1:AA1"/>
    </sheetView>
  </sheetViews>
  <sheetFormatPr defaultColWidth="11.421875" defaultRowHeight="12.75"/>
  <cols>
    <col min="1" max="1" width="10.7109375" style="133" customWidth="1"/>
    <col min="2" max="2" width="12.7109375" style="133" customWidth="1"/>
    <col min="3" max="12" width="2.7109375" style="133" customWidth="1"/>
    <col min="13" max="13" width="2.57421875" style="133" customWidth="1"/>
    <col min="14" max="18" width="2.7109375" style="133" customWidth="1"/>
    <col min="19" max="19" width="13.7109375" style="133" customWidth="1"/>
    <col min="20" max="20" width="23.7109375" style="133" customWidth="1"/>
    <col min="21" max="27" width="16.7109375" style="133" customWidth="1"/>
    <col min="28" max="16384" width="11.421875" style="133" customWidth="1"/>
  </cols>
  <sheetData>
    <row r="1" spans="1:27" s="132" customFormat="1" ht="26.25" customHeight="1" thickBot="1">
      <c r="A1" s="472" t="s">
        <v>62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</row>
    <row r="2" spans="1:27" ht="12.75" customHeight="1">
      <c r="A2" s="473" t="s">
        <v>139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5" t="s">
        <v>86</v>
      </c>
      <c r="V2" s="476"/>
      <c r="W2" s="476"/>
      <c r="X2" s="476"/>
      <c r="Y2" s="476"/>
      <c r="Z2" s="477"/>
      <c r="AA2" s="478"/>
    </row>
    <row r="3" spans="1:27" ht="12.75" customHeight="1">
      <c r="A3" s="319" t="s">
        <v>67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1"/>
      <c r="U3" s="479"/>
      <c r="V3" s="480"/>
      <c r="W3" s="480"/>
      <c r="X3" s="480"/>
      <c r="Y3" s="480"/>
      <c r="Z3" s="480"/>
      <c r="AA3" s="481"/>
    </row>
    <row r="4" spans="1:27" s="140" customFormat="1" ht="19.5" customHeight="1" thickBot="1">
      <c r="A4" s="134" t="s">
        <v>3</v>
      </c>
      <c r="B4" s="135" t="s">
        <v>4</v>
      </c>
      <c r="C4" s="136" t="s">
        <v>8</v>
      </c>
      <c r="D4" s="136" t="s">
        <v>9</v>
      </c>
      <c r="E4" s="136" t="s">
        <v>21</v>
      </c>
      <c r="F4" s="136" t="s">
        <v>33</v>
      </c>
      <c r="G4" s="136" t="s">
        <v>32</v>
      </c>
      <c r="H4" s="136" t="s">
        <v>10</v>
      </c>
      <c r="I4" s="136" t="s">
        <v>31</v>
      </c>
      <c r="J4" s="136" t="s">
        <v>29</v>
      </c>
      <c r="K4" s="136" t="s">
        <v>17</v>
      </c>
      <c r="L4" s="136" t="s">
        <v>16</v>
      </c>
      <c r="M4" s="136" t="s">
        <v>30</v>
      </c>
      <c r="N4" s="136" t="s">
        <v>34</v>
      </c>
      <c r="O4" s="136" t="s">
        <v>35</v>
      </c>
      <c r="P4" s="136" t="s">
        <v>36</v>
      </c>
      <c r="Q4" s="136" t="s">
        <v>11</v>
      </c>
      <c r="R4" s="136" t="s">
        <v>37</v>
      </c>
      <c r="S4" s="135" t="s">
        <v>5</v>
      </c>
      <c r="T4" s="137" t="s">
        <v>6</v>
      </c>
      <c r="U4" s="134" t="s">
        <v>87</v>
      </c>
      <c r="V4" s="138" t="s">
        <v>88</v>
      </c>
      <c r="W4" s="138" t="s">
        <v>89</v>
      </c>
      <c r="X4" s="138" t="s">
        <v>90</v>
      </c>
      <c r="Y4" s="138" t="s">
        <v>91</v>
      </c>
      <c r="Z4" s="135" t="s">
        <v>92</v>
      </c>
      <c r="AA4" s="139" t="s">
        <v>93</v>
      </c>
    </row>
    <row r="5" spans="1:27" ht="12.75" customHeight="1">
      <c r="A5" s="87" t="s">
        <v>63</v>
      </c>
      <c r="B5" s="52">
        <v>41640</v>
      </c>
      <c r="C5" s="225" t="s">
        <v>22</v>
      </c>
      <c r="D5" s="225" t="s">
        <v>22</v>
      </c>
      <c r="E5" s="48" t="s">
        <v>22</v>
      </c>
      <c r="F5" s="12" t="s">
        <v>22</v>
      </c>
      <c r="G5" s="77" t="s">
        <v>22</v>
      </c>
      <c r="H5" s="49" t="s">
        <v>22</v>
      </c>
      <c r="I5" s="225" t="s">
        <v>22</v>
      </c>
      <c r="J5" s="49" t="s">
        <v>22</v>
      </c>
      <c r="K5" s="77" t="s">
        <v>22</v>
      </c>
      <c r="L5" s="49" t="s">
        <v>22</v>
      </c>
      <c r="M5" s="225" t="s">
        <v>22</v>
      </c>
      <c r="N5" s="238" t="s">
        <v>22</v>
      </c>
      <c r="O5" s="49" t="s">
        <v>22</v>
      </c>
      <c r="P5" s="12" t="s">
        <v>22</v>
      </c>
      <c r="Q5" s="225" t="s">
        <v>22</v>
      </c>
      <c r="R5" s="238" t="s">
        <v>22</v>
      </c>
      <c r="S5" s="141" t="s">
        <v>23</v>
      </c>
      <c r="T5" s="93"/>
      <c r="U5" s="70" t="s">
        <v>23</v>
      </c>
      <c r="V5" s="113" t="s">
        <v>23</v>
      </c>
      <c r="W5" s="113" t="s">
        <v>23</v>
      </c>
      <c r="X5" s="113" t="s">
        <v>23</v>
      </c>
      <c r="Y5" s="113" t="s">
        <v>23</v>
      </c>
      <c r="Z5" s="113" t="s">
        <v>23</v>
      </c>
      <c r="AA5" s="71" t="s">
        <v>23</v>
      </c>
    </row>
    <row r="6" spans="1:27" ht="12.75" customHeight="1">
      <c r="A6" s="16" t="str">
        <f aca="true" t="shared" si="0" ref="A6:A82">TEXT(B6,"TTTT")</f>
        <v>Samstag</v>
      </c>
      <c r="B6" s="19">
        <v>41643</v>
      </c>
      <c r="C6" s="226"/>
      <c r="D6" s="226"/>
      <c r="E6" s="40"/>
      <c r="F6" s="40"/>
      <c r="G6" s="14"/>
      <c r="H6" s="40"/>
      <c r="I6" s="272"/>
      <c r="J6" s="40"/>
      <c r="K6" s="14"/>
      <c r="L6" s="40"/>
      <c r="M6" s="272"/>
      <c r="N6" s="239"/>
      <c r="O6" s="40"/>
      <c r="P6" s="13"/>
      <c r="Q6" s="272"/>
      <c r="R6" s="239"/>
      <c r="S6" s="203" t="s">
        <v>23</v>
      </c>
      <c r="T6" s="212"/>
      <c r="U6" s="243" t="s">
        <v>23</v>
      </c>
      <c r="V6" s="331" t="s">
        <v>23</v>
      </c>
      <c r="W6" s="331" t="s">
        <v>23</v>
      </c>
      <c r="X6" s="331" t="s">
        <v>23</v>
      </c>
      <c r="Y6" s="331" t="s">
        <v>23</v>
      </c>
      <c r="Z6" s="331" t="s">
        <v>23</v>
      </c>
      <c r="AA6" s="210" t="s">
        <v>23</v>
      </c>
    </row>
    <row r="7" spans="1:27" ht="12.75" customHeight="1">
      <c r="A7" s="17" t="str">
        <f t="shared" si="0"/>
        <v>Sonntag</v>
      </c>
      <c r="B7" s="88">
        <v>41644</v>
      </c>
      <c r="C7" s="39"/>
      <c r="D7" s="40"/>
      <c r="E7" s="40"/>
      <c r="F7" s="40"/>
      <c r="G7" s="40"/>
      <c r="H7" s="40"/>
      <c r="I7" s="272"/>
      <c r="J7" s="40"/>
      <c r="K7" s="40"/>
      <c r="L7" s="40"/>
      <c r="M7" s="226"/>
      <c r="N7" s="40"/>
      <c r="O7" s="40"/>
      <c r="P7" s="40"/>
      <c r="Q7" s="226"/>
      <c r="R7" s="42"/>
      <c r="S7" s="205"/>
      <c r="T7" s="213"/>
      <c r="U7" s="244"/>
      <c r="V7" s="332"/>
      <c r="W7" s="332"/>
      <c r="X7" s="332"/>
      <c r="Y7" s="332"/>
      <c r="Z7" s="332"/>
      <c r="AA7" s="211"/>
    </row>
    <row r="8" spans="1:27" ht="12.75">
      <c r="A8" s="29" t="str">
        <f t="shared" si="0"/>
        <v>Samstag</v>
      </c>
      <c r="B8" s="19">
        <v>41650</v>
      </c>
      <c r="C8" s="39"/>
      <c r="D8" s="40"/>
      <c r="E8" s="40"/>
      <c r="F8" s="40"/>
      <c r="G8" s="40"/>
      <c r="H8" s="40"/>
      <c r="I8" s="226"/>
      <c r="J8" s="40"/>
      <c r="K8" s="40"/>
      <c r="L8" s="40"/>
      <c r="M8" s="40"/>
      <c r="N8" s="40"/>
      <c r="O8" s="40"/>
      <c r="P8" s="40"/>
      <c r="Q8" s="40"/>
      <c r="R8" s="42"/>
      <c r="S8" s="216" t="s">
        <v>23</v>
      </c>
      <c r="T8" s="324"/>
      <c r="U8" s="243" t="s">
        <v>23</v>
      </c>
      <c r="V8" s="331" t="s">
        <v>23</v>
      </c>
      <c r="W8" s="331" t="s">
        <v>23</v>
      </c>
      <c r="X8" s="331" t="s">
        <v>23</v>
      </c>
      <c r="Y8" s="331" t="s">
        <v>23</v>
      </c>
      <c r="Z8" s="331" t="s">
        <v>23</v>
      </c>
      <c r="AA8" s="210" t="s">
        <v>23</v>
      </c>
    </row>
    <row r="9" spans="1:27" ht="12.75">
      <c r="A9" s="16" t="str">
        <f t="shared" si="0"/>
        <v>Sonntag</v>
      </c>
      <c r="B9" s="38">
        <v>41651</v>
      </c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2"/>
      <c r="S9" s="217"/>
      <c r="T9" s="325"/>
      <c r="U9" s="244"/>
      <c r="V9" s="332"/>
      <c r="W9" s="332"/>
      <c r="X9" s="332"/>
      <c r="Y9" s="332"/>
      <c r="Z9" s="332"/>
      <c r="AA9" s="211"/>
    </row>
    <row r="10" spans="1:27" ht="12.75">
      <c r="A10" s="16" t="s">
        <v>19</v>
      </c>
      <c r="B10" s="19">
        <v>41657</v>
      </c>
      <c r="C10" s="39"/>
      <c r="D10" s="40"/>
      <c r="E10" s="40"/>
      <c r="F10" s="40"/>
      <c r="G10" s="40"/>
      <c r="H10" s="40"/>
      <c r="I10" s="40"/>
      <c r="J10"/>
      <c r="K10" s="40"/>
      <c r="L10" s="40"/>
      <c r="M10" s="40"/>
      <c r="N10" s="40"/>
      <c r="O10" s="40"/>
      <c r="P10" s="40"/>
      <c r="Q10" s="40"/>
      <c r="R10" s="42"/>
      <c r="S10" s="216" t="s">
        <v>23</v>
      </c>
      <c r="T10" s="324"/>
      <c r="U10" s="466" t="s">
        <v>42</v>
      </c>
      <c r="V10" s="467"/>
      <c r="W10" s="467"/>
      <c r="X10" s="467"/>
      <c r="Y10" s="467"/>
      <c r="Z10" s="467"/>
      <c r="AA10" s="468"/>
    </row>
    <row r="11" spans="1:27" ht="12.75" customHeight="1">
      <c r="A11" s="16" t="s">
        <v>20</v>
      </c>
      <c r="B11" s="19">
        <v>41658</v>
      </c>
      <c r="C11" s="39"/>
      <c r="D11" s="40"/>
      <c r="E11" s="40"/>
      <c r="F11" s="40"/>
      <c r="G11" s="40"/>
      <c r="H11" s="40"/>
      <c r="I11" s="40"/>
      <c r="J11"/>
      <c r="K11" s="40"/>
      <c r="L11" s="40"/>
      <c r="M11" s="40"/>
      <c r="N11" s="40"/>
      <c r="O11" s="40"/>
      <c r="P11" s="40"/>
      <c r="Q11" s="40"/>
      <c r="R11" s="42"/>
      <c r="S11" s="217"/>
      <c r="T11" s="325"/>
      <c r="U11" s="469"/>
      <c r="V11" s="470"/>
      <c r="W11" s="470"/>
      <c r="X11" s="470"/>
      <c r="Y11" s="470"/>
      <c r="Z11" s="470"/>
      <c r="AA11" s="471"/>
    </row>
    <row r="12" spans="1:27" ht="12.75" customHeight="1">
      <c r="A12" s="16" t="s">
        <v>19</v>
      </c>
      <c r="B12" s="19">
        <v>41664</v>
      </c>
      <c r="C12" s="39"/>
      <c r="D12" s="40"/>
      <c r="E12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2"/>
      <c r="S12" s="216" t="s">
        <v>23</v>
      </c>
      <c r="T12" s="189"/>
      <c r="U12" s="469"/>
      <c r="V12" s="470"/>
      <c r="W12" s="470"/>
      <c r="X12" s="470"/>
      <c r="Y12" s="470"/>
      <c r="Z12" s="470"/>
      <c r="AA12" s="471"/>
    </row>
    <row r="13" spans="1:27" ht="12.75" customHeight="1">
      <c r="A13" s="16" t="s">
        <v>20</v>
      </c>
      <c r="B13" s="19">
        <v>41665</v>
      </c>
      <c r="C13" s="39"/>
      <c r="D13" s="40"/>
      <c r="E13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2"/>
      <c r="S13" s="217"/>
      <c r="T13" s="190"/>
      <c r="U13" s="469"/>
      <c r="V13" s="470"/>
      <c r="W13" s="470"/>
      <c r="X13" s="470"/>
      <c r="Y13" s="470"/>
      <c r="Z13" s="470"/>
      <c r="AA13" s="471"/>
    </row>
    <row r="14" spans="1:27" ht="12.75" customHeight="1">
      <c r="A14" s="16" t="s">
        <v>19</v>
      </c>
      <c r="B14" s="19">
        <v>41671</v>
      </c>
      <c r="C14" s="39"/>
      <c r="D14" s="40"/>
      <c r="E14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240" t="s">
        <v>38</v>
      </c>
      <c r="Q14" s="40"/>
      <c r="R14" s="42"/>
      <c r="S14" s="216" t="s">
        <v>23</v>
      </c>
      <c r="T14" s="324"/>
      <c r="U14" s="243" t="s">
        <v>23</v>
      </c>
      <c r="V14" s="331" t="s">
        <v>23</v>
      </c>
      <c r="W14" s="331" t="s">
        <v>23</v>
      </c>
      <c r="X14" s="331" t="s">
        <v>23</v>
      </c>
      <c r="Y14" s="331" t="s">
        <v>23</v>
      </c>
      <c r="Z14" s="331" t="s">
        <v>23</v>
      </c>
      <c r="AA14" s="210" t="s">
        <v>23</v>
      </c>
    </row>
    <row r="15" spans="1:27" ht="12.75" customHeight="1">
      <c r="A15" s="16" t="s">
        <v>20</v>
      </c>
      <c r="B15" s="19">
        <v>41672</v>
      </c>
      <c r="C15" s="39"/>
      <c r="D15" s="40"/>
      <c r="E15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241"/>
      <c r="Q15" s="40"/>
      <c r="R15" s="42"/>
      <c r="S15" s="217"/>
      <c r="T15" s="325"/>
      <c r="U15" s="244"/>
      <c r="V15" s="332"/>
      <c r="W15" s="332"/>
      <c r="X15" s="332"/>
      <c r="Y15" s="332"/>
      <c r="Z15" s="332"/>
      <c r="AA15" s="211"/>
    </row>
    <row r="16" spans="1:27" ht="12.75" customHeight="1">
      <c r="A16" s="16" t="s">
        <v>19</v>
      </c>
      <c r="B16" s="19">
        <v>41678</v>
      </c>
      <c r="C16" s="39"/>
      <c r="D16" s="40"/>
      <c r="E16" s="47" t="s">
        <v>38</v>
      </c>
      <c r="F16" s="9" t="s">
        <v>38</v>
      </c>
      <c r="G16" s="40"/>
      <c r="H16" s="40"/>
      <c r="I16" s="40"/>
      <c r="J16" s="240" t="s">
        <v>38</v>
      </c>
      <c r="K16" s="40"/>
      <c r="L16" s="40"/>
      <c r="M16" s="40"/>
      <c r="N16" s="40"/>
      <c r="O16"/>
      <c r="P16" s="241"/>
      <c r="Q16" s="40"/>
      <c r="R16" s="50"/>
      <c r="S16" s="206" t="s">
        <v>45</v>
      </c>
      <c r="T16" s="189"/>
      <c r="U16" s="243" t="s">
        <v>23</v>
      </c>
      <c r="V16" s="331" t="s">
        <v>23</v>
      </c>
      <c r="W16" s="437" t="s">
        <v>94</v>
      </c>
      <c r="X16" s="434"/>
      <c r="Y16" s="331" t="s">
        <v>23</v>
      </c>
      <c r="Z16" s="331" t="s">
        <v>23</v>
      </c>
      <c r="AA16" s="210" t="s">
        <v>23</v>
      </c>
    </row>
    <row r="17" spans="1:27" ht="12.75" customHeight="1">
      <c r="A17" s="16" t="s">
        <v>20</v>
      </c>
      <c r="B17" s="19">
        <v>41679</v>
      </c>
      <c r="C17" s="39"/>
      <c r="D17" s="40"/>
      <c r="E17" s="14"/>
      <c r="F17" s="40"/>
      <c r="G17" s="40"/>
      <c r="H17" s="40"/>
      <c r="I17" s="40"/>
      <c r="J17" s="241"/>
      <c r="K17" s="40"/>
      <c r="L17" s="40"/>
      <c r="M17" s="40"/>
      <c r="N17" s="40"/>
      <c r="O17" s="4"/>
      <c r="P17" s="242"/>
      <c r="Q17" s="40"/>
      <c r="R17" s="42"/>
      <c r="S17" s="207"/>
      <c r="T17" s="190"/>
      <c r="U17" s="244"/>
      <c r="V17" s="332"/>
      <c r="W17" s="438"/>
      <c r="X17" s="436"/>
      <c r="Y17" s="332"/>
      <c r="Z17" s="332"/>
      <c r="AA17" s="211"/>
    </row>
    <row r="18" spans="1:27" ht="12.75" customHeight="1">
      <c r="A18" s="16" t="s">
        <v>19</v>
      </c>
      <c r="B18" s="19">
        <v>41685</v>
      </c>
      <c r="C18" s="39"/>
      <c r="D18" s="40"/>
      <c r="E18"/>
      <c r="F18" s="40"/>
      <c r="G18" s="40"/>
      <c r="H18" s="40"/>
      <c r="I18" s="40"/>
      <c r="J18" s="242"/>
      <c r="K18" s="40"/>
      <c r="L18" s="40"/>
      <c r="M18" s="40"/>
      <c r="N18" s="4"/>
      <c r="O18" s="10"/>
      <c r="P18" s="40"/>
      <c r="Q18" s="40"/>
      <c r="R18" s="42"/>
      <c r="S18" s="206" t="s">
        <v>47</v>
      </c>
      <c r="T18" s="189"/>
      <c r="U18" s="142" t="s">
        <v>43</v>
      </c>
      <c r="V18" s="143" t="s">
        <v>43</v>
      </c>
      <c r="W18" s="143" t="s">
        <v>43</v>
      </c>
      <c r="X18" s="143" t="s">
        <v>43</v>
      </c>
      <c r="Y18" s="143" t="s">
        <v>43</v>
      </c>
      <c r="Z18" s="396" t="s">
        <v>95</v>
      </c>
      <c r="AA18" s="421" t="s">
        <v>95</v>
      </c>
    </row>
    <row r="19" spans="1:27" ht="12.75" customHeight="1">
      <c r="A19" s="16" t="s">
        <v>20</v>
      </c>
      <c r="B19" s="19">
        <v>41686</v>
      </c>
      <c r="C19" s="39"/>
      <c r="D19" s="40"/>
      <c r="E19"/>
      <c r="F19" s="40"/>
      <c r="G19" s="40"/>
      <c r="H19" s="40"/>
      <c r="I19" s="40"/>
      <c r="J19" s="13"/>
      <c r="K19" s="40"/>
      <c r="L19" s="40"/>
      <c r="M19" s="40"/>
      <c r="N19" s="13"/>
      <c r="O19"/>
      <c r="P19" s="40"/>
      <c r="Q19" s="40"/>
      <c r="R19" s="42"/>
      <c r="S19" s="207"/>
      <c r="T19" s="190"/>
      <c r="U19" s="144" t="s">
        <v>43</v>
      </c>
      <c r="V19" s="143" t="s">
        <v>43</v>
      </c>
      <c r="W19" s="143" t="s">
        <v>43</v>
      </c>
      <c r="X19" s="143" t="s">
        <v>43</v>
      </c>
      <c r="Y19" s="143" t="s">
        <v>43</v>
      </c>
      <c r="Z19" s="397"/>
      <c r="AA19" s="422"/>
    </row>
    <row r="20" spans="1:27" ht="12.75" customHeight="1">
      <c r="A20" s="16" t="s">
        <v>19</v>
      </c>
      <c r="B20" s="19">
        <v>41692</v>
      </c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/>
      <c r="O20" s="240" t="s">
        <v>38</v>
      </c>
      <c r="P20" s="40"/>
      <c r="Q20" s="40"/>
      <c r="R20" s="9" t="s">
        <v>38</v>
      </c>
      <c r="S20" s="206" t="s">
        <v>47</v>
      </c>
      <c r="T20" s="189"/>
      <c r="U20" s="142" t="s">
        <v>43</v>
      </c>
      <c r="V20" s="143" t="s">
        <v>43</v>
      </c>
      <c r="W20" s="143" t="s">
        <v>43</v>
      </c>
      <c r="X20" s="143" t="s">
        <v>43</v>
      </c>
      <c r="Y20" s="143" t="s">
        <v>43</v>
      </c>
      <c r="Z20" s="396" t="s">
        <v>95</v>
      </c>
      <c r="AA20" s="398" t="s">
        <v>95</v>
      </c>
    </row>
    <row r="21" spans="1:27" ht="12.75" customHeight="1">
      <c r="A21" s="16" t="s">
        <v>20</v>
      </c>
      <c r="B21" s="19">
        <v>41693</v>
      </c>
      <c r="C21" s="39"/>
      <c r="D21" s="40"/>
      <c r="E21"/>
      <c r="F21"/>
      <c r="G21" s="40"/>
      <c r="H21" s="40"/>
      <c r="I21"/>
      <c r="J21"/>
      <c r="K21" s="40"/>
      <c r="L21" s="40"/>
      <c r="M21" s="40"/>
      <c r="N21"/>
      <c r="O21" s="241"/>
      <c r="P21" s="40"/>
      <c r="Q21"/>
      <c r="R21" s="54"/>
      <c r="S21" s="207"/>
      <c r="T21" s="190"/>
      <c r="U21" s="144" t="s">
        <v>43</v>
      </c>
      <c r="V21" s="143" t="s">
        <v>43</v>
      </c>
      <c r="W21" s="143" t="s">
        <v>43</v>
      </c>
      <c r="X21" s="143" t="s">
        <v>43</v>
      </c>
      <c r="Y21" s="143" t="s">
        <v>43</v>
      </c>
      <c r="Z21" s="397"/>
      <c r="AA21" s="399"/>
    </row>
    <row r="22" spans="1:27" ht="12.75">
      <c r="A22" s="16" t="str">
        <f t="shared" si="0"/>
        <v>Samstag</v>
      </c>
      <c r="B22" s="19">
        <v>41699</v>
      </c>
      <c r="C22" s="39"/>
      <c r="D22" s="40"/>
      <c r="E22"/>
      <c r="F22"/>
      <c r="G22" s="40"/>
      <c r="H22" s="40"/>
      <c r="I22"/>
      <c r="J22"/>
      <c r="K22" s="40"/>
      <c r="L22" s="40"/>
      <c r="M22" s="40"/>
      <c r="N22"/>
      <c r="O22" s="242"/>
      <c r="P22" s="40"/>
      <c r="Q22"/>
      <c r="R22" s="50"/>
      <c r="S22" s="312" t="s">
        <v>23</v>
      </c>
      <c r="T22" s="194" t="s">
        <v>40</v>
      </c>
      <c r="U22" s="243" t="s">
        <v>23</v>
      </c>
      <c r="V22" s="331" t="s">
        <v>23</v>
      </c>
      <c r="W22" s="331" t="s">
        <v>23</v>
      </c>
      <c r="X22" s="331" t="s">
        <v>23</v>
      </c>
      <c r="Y22" s="331" t="s">
        <v>23</v>
      </c>
      <c r="Z22" s="331" t="s">
        <v>23</v>
      </c>
      <c r="AA22" s="210" t="s">
        <v>23</v>
      </c>
    </row>
    <row r="23" spans="1:27" ht="12.75">
      <c r="A23" s="16" t="str">
        <f t="shared" si="0"/>
        <v>Sonntag</v>
      </c>
      <c r="B23" s="19">
        <v>41700</v>
      </c>
      <c r="C23" s="39"/>
      <c r="D23" s="40"/>
      <c r="E23"/>
      <c r="F23"/>
      <c r="G23" s="40"/>
      <c r="H23" s="40"/>
      <c r="I23"/>
      <c r="J23"/>
      <c r="K23" s="40"/>
      <c r="L23" s="40"/>
      <c r="M23" s="40"/>
      <c r="N23"/>
      <c r="O23"/>
      <c r="P23" s="40"/>
      <c r="Q23"/>
      <c r="R23" s="50"/>
      <c r="S23" s="313"/>
      <c r="T23" s="198"/>
      <c r="U23" s="244"/>
      <c r="V23" s="332"/>
      <c r="W23" s="332"/>
      <c r="X23" s="332"/>
      <c r="Y23" s="332"/>
      <c r="Z23" s="332"/>
      <c r="AA23" s="211"/>
    </row>
    <row r="24" spans="1:27" ht="12.75" customHeight="1">
      <c r="A24" s="16" t="str">
        <f t="shared" si="0"/>
        <v>Samstag</v>
      </c>
      <c r="B24" s="19">
        <v>41706</v>
      </c>
      <c r="C24" s="39"/>
      <c r="D24"/>
      <c r="E24"/>
      <c r="F24"/>
      <c r="G24" s="40"/>
      <c r="H24" s="280" t="s">
        <v>12</v>
      </c>
      <c r="I24"/>
      <c r="J24"/>
      <c r="K24" s="40"/>
      <c r="L24" s="40"/>
      <c r="M24" s="40"/>
      <c r="N24" s="9" t="s">
        <v>38</v>
      </c>
      <c r="O24"/>
      <c r="P24" s="40"/>
      <c r="Q24"/>
      <c r="R24" s="50"/>
      <c r="S24" s="206" t="s">
        <v>47</v>
      </c>
      <c r="T24" s="189"/>
      <c r="U24" s="440" t="s">
        <v>96</v>
      </c>
      <c r="V24" s="441"/>
      <c r="W24" s="143" t="s">
        <v>43</v>
      </c>
      <c r="X24" s="143" t="s">
        <v>43</v>
      </c>
      <c r="Y24" s="143" t="s">
        <v>43</v>
      </c>
      <c r="Z24" s="396" t="s">
        <v>95</v>
      </c>
      <c r="AA24" s="398" t="s">
        <v>95</v>
      </c>
    </row>
    <row r="25" spans="1:27" ht="12.75" customHeight="1">
      <c r="A25" s="16" t="str">
        <f t="shared" si="0"/>
        <v>Sonntag</v>
      </c>
      <c r="B25" s="19">
        <v>41707</v>
      </c>
      <c r="C25" s="39"/>
      <c r="D25"/>
      <c r="E25" s="11"/>
      <c r="F25" s="11"/>
      <c r="G25" s="40"/>
      <c r="H25" s="281"/>
      <c r="I25" s="11"/>
      <c r="J25" s="11"/>
      <c r="K25" s="40"/>
      <c r="L25" s="40"/>
      <c r="M25" s="40"/>
      <c r="N25" s="11"/>
      <c r="O25" s="11"/>
      <c r="P25" s="40"/>
      <c r="Q25" s="11"/>
      <c r="R25" s="55"/>
      <c r="S25" s="207"/>
      <c r="T25" s="190"/>
      <c r="U25" s="144" t="s">
        <v>43</v>
      </c>
      <c r="V25" s="143" t="s">
        <v>43</v>
      </c>
      <c r="W25" s="143" t="s">
        <v>43</v>
      </c>
      <c r="X25" s="143" t="s">
        <v>43</v>
      </c>
      <c r="Y25" s="143" t="s">
        <v>43</v>
      </c>
      <c r="Z25" s="397"/>
      <c r="AA25" s="399"/>
    </row>
    <row r="26" spans="1:27" ht="12.75" customHeight="1">
      <c r="A26" s="16" t="str">
        <f t="shared" si="0"/>
        <v>Samstag</v>
      </c>
      <c r="B26" s="19">
        <v>41713</v>
      </c>
      <c r="C26" s="39"/>
      <c r="D26"/>
      <c r="E26" s="40"/>
      <c r="F26" s="40"/>
      <c r="G26"/>
      <c r="H26" s="14"/>
      <c r="I26" s="40"/>
      <c r="J26" s="40"/>
      <c r="K26"/>
      <c r="L26" s="40"/>
      <c r="M26" s="40"/>
      <c r="N26" s="40"/>
      <c r="O26" s="40"/>
      <c r="P26" s="40"/>
      <c r="Q26" s="40"/>
      <c r="R26" s="42"/>
      <c r="S26" s="206" t="s">
        <v>47</v>
      </c>
      <c r="T26" s="189"/>
      <c r="U26" s="144" t="s">
        <v>43</v>
      </c>
      <c r="V26" s="143" t="s">
        <v>43</v>
      </c>
      <c r="W26" s="143" t="s">
        <v>43</v>
      </c>
      <c r="X26" s="143" t="s">
        <v>43</v>
      </c>
      <c r="Y26" s="143" t="s">
        <v>43</v>
      </c>
      <c r="Z26" s="396" t="s">
        <v>95</v>
      </c>
      <c r="AA26" s="398" t="s">
        <v>95</v>
      </c>
    </row>
    <row r="27" spans="1:27" ht="12.75" customHeight="1">
      <c r="A27" s="16" t="str">
        <f t="shared" si="0"/>
        <v>Sonntag</v>
      </c>
      <c r="B27" s="19">
        <v>41714</v>
      </c>
      <c r="C27" s="39"/>
      <c r="D27"/>
      <c r="E27" s="40"/>
      <c r="F27" s="40"/>
      <c r="G27"/>
      <c r="H27" s="13"/>
      <c r="I27" s="40"/>
      <c r="J27" s="40"/>
      <c r="K27"/>
      <c r="L27" s="40"/>
      <c r="M27" s="40"/>
      <c r="N27" s="40"/>
      <c r="O27" s="40"/>
      <c r="P27" s="40"/>
      <c r="Q27" s="40"/>
      <c r="R27" s="42"/>
      <c r="S27" s="207"/>
      <c r="T27" s="190"/>
      <c r="U27" s="144" t="s">
        <v>43</v>
      </c>
      <c r="V27" s="143" t="s">
        <v>43</v>
      </c>
      <c r="W27" s="143" t="s">
        <v>43</v>
      </c>
      <c r="X27" s="143" t="s">
        <v>43</v>
      </c>
      <c r="Y27" s="143" t="s">
        <v>43</v>
      </c>
      <c r="Z27" s="397"/>
      <c r="AA27" s="399"/>
    </row>
    <row r="28" spans="1:27" ht="12.75" customHeight="1">
      <c r="A28" s="16" t="str">
        <f t="shared" si="0"/>
        <v>Samstag</v>
      </c>
      <c r="B28" s="19">
        <v>41720</v>
      </c>
      <c r="C28" s="39"/>
      <c r="D28"/>
      <c r="E28" s="40"/>
      <c r="F28" s="40"/>
      <c r="G28"/>
      <c r="H28" s="13"/>
      <c r="I28" s="40"/>
      <c r="J28" s="40"/>
      <c r="K28"/>
      <c r="L28" s="40"/>
      <c r="M28"/>
      <c r="N28" s="40"/>
      <c r="O28" s="40"/>
      <c r="P28" s="40"/>
      <c r="Q28" s="40"/>
      <c r="R28" s="42"/>
      <c r="S28" s="206" t="s">
        <v>47</v>
      </c>
      <c r="T28" s="324"/>
      <c r="U28" s="144" t="s">
        <v>43</v>
      </c>
      <c r="V28" s="145" t="s">
        <v>43</v>
      </c>
      <c r="W28" s="143" t="s">
        <v>43</v>
      </c>
      <c r="X28" s="143" t="s">
        <v>43</v>
      </c>
      <c r="Y28" s="143" t="s">
        <v>43</v>
      </c>
      <c r="Z28" s="396" t="s">
        <v>95</v>
      </c>
      <c r="AA28" s="398" t="s">
        <v>95</v>
      </c>
    </row>
    <row r="29" spans="1:27" ht="12.75">
      <c r="A29" s="16" t="str">
        <f t="shared" si="0"/>
        <v>Sonntag</v>
      </c>
      <c r="B29" s="19">
        <v>41721</v>
      </c>
      <c r="C29" s="39"/>
      <c r="D29" s="40"/>
      <c r="E29" s="40"/>
      <c r="F29" s="40"/>
      <c r="G29"/>
      <c r="H29" s="13"/>
      <c r="I29" s="40"/>
      <c r="J29" s="40"/>
      <c r="K29"/>
      <c r="L29" s="40"/>
      <c r="M29"/>
      <c r="N29" s="40"/>
      <c r="O29" s="40"/>
      <c r="P29" s="40"/>
      <c r="Q29" s="40"/>
      <c r="R29" s="42"/>
      <c r="S29" s="207"/>
      <c r="T29" s="325"/>
      <c r="U29" s="144" t="s">
        <v>43</v>
      </c>
      <c r="V29" s="143" t="s">
        <v>43</v>
      </c>
      <c r="W29" s="143" t="s">
        <v>43</v>
      </c>
      <c r="X29" s="143" t="s">
        <v>43</v>
      </c>
      <c r="Y29" s="143" t="s">
        <v>43</v>
      </c>
      <c r="Z29" s="397"/>
      <c r="AA29" s="399"/>
    </row>
    <row r="30" spans="1:27" ht="12.75" customHeight="1">
      <c r="A30" s="17" t="str">
        <f t="shared" si="0"/>
        <v>Samstag</v>
      </c>
      <c r="B30" s="21">
        <v>41727</v>
      </c>
      <c r="C30" s="89"/>
      <c r="D30" s="4"/>
      <c r="E30" s="13"/>
      <c r="F30" s="13"/>
      <c r="G30"/>
      <c r="H30" s="40"/>
      <c r="I30"/>
      <c r="J30"/>
      <c r="K30"/>
      <c r="L30"/>
      <c r="M30"/>
      <c r="N30"/>
      <c r="O30"/>
      <c r="P30" s="13"/>
      <c r="Q30"/>
      <c r="R30"/>
      <c r="S30" s="206" t="s">
        <v>47</v>
      </c>
      <c r="T30" s="212"/>
      <c r="U30" s="144" t="s">
        <v>43</v>
      </c>
      <c r="V30" s="143" t="s">
        <v>43</v>
      </c>
      <c r="W30" s="143" t="s">
        <v>43</v>
      </c>
      <c r="X30" s="143" t="s">
        <v>43</v>
      </c>
      <c r="Y30" s="143" t="s">
        <v>43</v>
      </c>
      <c r="Z30" s="396" t="s">
        <v>95</v>
      </c>
      <c r="AA30" s="398" t="s">
        <v>95</v>
      </c>
    </row>
    <row r="31" spans="1:27" ht="12.75">
      <c r="A31" s="17" t="str">
        <f t="shared" si="0"/>
        <v>Sonntag</v>
      </c>
      <c r="B31" s="21">
        <v>41728</v>
      </c>
      <c r="C31" s="89"/>
      <c r="D31" s="4"/>
      <c r="E31" s="13"/>
      <c r="F31" s="13"/>
      <c r="G31"/>
      <c r="H31" s="40"/>
      <c r="I31"/>
      <c r="J31"/>
      <c r="K31"/>
      <c r="L31"/>
      <c r="M31"/>
      <c r="N31"/>
      <c r="O31"/>
      <c r="P31" s="13"/>
      <c r="Q31"/>
      <c r="R31"/>
      <c r="S31" s="207"/>
      <c r="T31" s="213"/>
      <c r="U31" s="144" t="s">
        <v>43</v>
      </c>
      <c r="V31" s="143" t="s">
        <v>43</v>
      </c>
      <c r="W31" s="143" t="s">
        <v>43</v>
      </c>
      <c r="X31" s="143" t="s">
        <v>43</v>
      </c>
      <c r="Y31" s="143" t="s">
        <v>43</v>
      </c>
      <c r="Z31" s="397"/>
      <c r="AA31" s="399"/>
    </row>
    <row r="32" spans="1:27" ht="12.75" customHeight="1">
      <c r="A32" s="17" t="str">
        <f t="shared" si="0"/>
        <v>Samstag</v>
      </c>
      <c r="B32" s="21">
        <v>41734</v>
      </c>
      <c r="C32" s="89"/>
      <c r="D32" s="4"/>
      <c r="E32" s="13"/>
      <c r="F32" s="13"/>
      <c r="G32" s="280" t="s">
        <v>12</v>
      </c>
      <c r="H32" s="7"/>
      <c r="I32"/>
      <c r="J32"/>
      <c r="K32" s="280" t="s">
        <v>12</v>
      </c>
      <c r="L32"/>
      <c r="M32"/>
      <c r="N32"/>
      <c r="O32"/>
      <c r="P32"/>
      <c r="Q32"/>
      <c r="R32"/>
      <c r="S32" s="206" t="s">
        <v>47</v>
      </c>
      <c r="T32" s="297"/>
      <c r="U32" s="144" t="s">
        <v>43</v>
      </c>
      <c r="V32" s="145" t="s">
        <v>43</v>
      </c>
      <c r="W32" s="143" t="s">
        <v>43</v>
      </c>
      <c r="X32" s="143" t="s">
        <v>43</v>
      </c>
      <c r="Y32" s="143" t="s">
        <v>43</v>
      </c>
      <c r="Z32" s="396" t="s">
        <v>95</v>
      </c>
      <c r="AA32" s="398" t="s">
        <v>95</v>
      </c>
    </row>
    <row r="33" spans="1:27" ht="12.75" customHeight="1">
      <c r="A33" s="17" t="str">
        <f t="shared" si="0"/>
        <v>Sonntag</v>
      </c>
      <c r="B33" s="21">
        <v>41735</v>
      </c>
      <c r="C33" s="89"/>
      <c r="D33" s="4"/>
      <c r="E33" s="13"/>
      <c r="F33" s="13"/>
      <c r="G33" s="281"/>
      <c r="H33" s="7"/>
      <c r="I33"/>
      <c r="J33"/>
      <c r="K33" s="281"/>
      <c r="L33"/>
      <c r="M33"/>
      <c r="N33"/>
      <c r="O33"/>
      <c r="P33"/>
      <c r="Q33"/>
      <c r="R33"/>
      <c r="S33" s="207"/>
      <c r="T33" s="213"/>
      <c r="U33" s="144" t="s">
        <v>43</v>
      </c>
      <c r="V33" s="143" t="s">
        <v>43</v>
      </c>
      <c r="W33" s="143" t="s">
        <v>43</v>
      </c>
      <c r="X33" s="143" t="s">
        <v>43</v>
      </c>
      <c r="Y33" s="143" t="s">
        <v>43</v>
      </c>
      <c r="Z33" s="397"/>
      <c r="AA33" s="399"/>
    </row>
    <row r="34" spans="1:27" ht="12.75" customHeight="1">
      <c r="A34" s="17" t="str">
        <f t="shared" si="0"/>
        <v>Samstag</v>
      </c>
      <c r="B34" s="53">
        <v>41741</v>
      </c>
      <c r="C34"/>
      <c r="D34" s="4"/>
      <c r="E34" s="13"/>
      <c r="F34" s="13"/>
      <c r="G34" s="281"/>
      <c r="H34" s="7"/>
      <c r="I34"/>
      <c r="J34"/>
      <c r="K34" s="281"/>
      <c r="L34"/>
      <c r="M34" s="280" t="s">
        <v>12</v>
      </c>
      <c r="N34"/>
      <c r="O34"/>
      <c r="P34" s="10"/>
      <c r="Q34"/>
      <c r="R34"/>
      <c r="S34" s="206" t="s">
        <v>47</v>
      </c>
      <c r="T34" s="62"/>
      <c r="U34" s="440" t="s">
        <v>96</v>
      </c>
      <c r="V34" s="441"/>
      <c r="W34" s="143" t="s">
        <v>43</v>
      </c>
      <c r="X34" s="143" t="s">
        <v>43</v>
      </c>
      <c r="Y34" s="143" t="s">
        <v>43</v>
      </c>
      <c r="Z34" s="396" t="s">
        <v>95</v>
      </c>
      <c r="AA34" s="398" t="s">
        <v>95</v>
      </c>
    </row>
    <row r="35" spans="1:27" ht="12.75" customHeight="1">
      <c r="A35" s="17" t="str">
        <f t="shared" si="0"/>
        <v>Sonntag</v>
      </c>
      <c r="B35" s="53">
        <v>41742</v>
      </c>
      <c r="C35"/>
      <c r="D35"/>
      <c r="E35"/>
      <c r="F35"/>
      <c r="G35" s="281"/>
      <c r="H35" s="7"/>
      <c r="I35"/>
      <c r="J35"/>
      <c r="K35" s="281"/>
      <c r="L35"/>
      <c r="M35" s="281"/>
      <c r="N35"/>
      <c r="O35"/>
      <c r="P35" s="10"/>
      <c r="Q35"/>
      <c r="R35"/>
      <c r="S35" s="207"/>
      <c r="T35" s="63"/>
      <c r="U35" s="144" t="s">
        <v>43</v>
      </c>
      <c r="V35" s="143" t="s">
        <v>43</v>
      </c>
      <c r="W35" s="143" t="s">
        <v>43</v>
      </c>
      <c r="X35" s="143" t="s">
        <v>43</v>
      </c>
      <c r="Y35" s="143" t="s">
        <v>43</v>
      </c>
      <c r="Z35" s="397"/>
      <c r="AA35" s="399"/>
    </row>
    <row r="36" spans="1:27" ht="12.75">
      <c r="A36" s="51" t="str">
        <f t="shared" si="0"/>
        <v>Freitag</v>
      </c>
      <c r="B36" s="52">
        <v>41747</v>
      </c>
      <c r="C36" s="280" t="s">
        <v>12</v>
      </c>
      <c r="D36" s="280" t="s">
        <v>12</v>
      </c>
      <c r="E36" s="280" t="s">
        <v>12</v>
      </c>
      <c r="F36" s="283" t="s">
        <v>12</v>
      </c>
      <c r="G36" s="281"/>
      <c r="H36" s="7"/>
      <c r="I36" s="280" t="s">
        <v>12</v>
      </c>
      <c r="J36" s="280" t="s">
        <v>12</v>
      </c>
      <c r="K36" s="281"/>
      <c r="L36" s="280" t="s">
        <v>12</v>
      </c>
      <c r="M36" s="281"/>
      <c r="N36" s="280" t="s">
        <v>12</v>
      </c>
      <c r="O36" s="280" t="s">
        <v>12</v>
      </c>
      <c r="P36" s="4"/>
      <c r="Q36" s="280" t="s">
        <v>12</v>
      </c>
      <c r="R36" s="56"/>
      <c r="S36" s="216" t="s">
        <v>23</v>
      </c>
      <c r="T36" s="194" t="s">
        <v>24</v>
      </c>
      <c r="U36" s="457" t="s">
        <v>42</v>
      </c>
      <c r="V36" s="458"/>
      <c r="W36" s="458"/>
      <c r="X36" s="458"/>
      <c r="Y36" s="458"/>
      <c r="Z36" s="458"/>
      <c r="AA36" s="459"/>
    </row>
    <row r="37" spans="1:27" ht="12.75" customHeight="1">
      <c r="A37" s="16" t="str">
        <f t="shared" si="0"/>
        <v>Samstag</v>
      </c>
      <c r="B37" s="19">
        <v>41748</v>
      </c>
      <c r="C37" s="281"/>
      <c r="D37" s="281"/>
      <c r="E37" s="281"/>
      <c r="F37" s="284"/>
      <c r="G37" s="281"/>
      <c r="H37" s="7"/>
      <c r="I37" s="281"/>
      <c r="J37" s="281"/>
      <c r="K37" s="281"/>
      <c r="L37" s="281"/>
      <c r="M37" s="281"/>
      <c r="N37" s="281"/>
      <c r="O37" s="281"/>
      <c r="P37"/>
      <c r="Q37" s="281"/>
      <c r="R37" s="280" t="s">
        <v>12</v>
      </c>
      <c r="S37" s="261"/>
      <c r="T37" s="247"/>
      <c r="U37" s="460"/>
      <c r="V37" s="461"/>
      <c r="W37" s="461"/>
      <c r="X37" s="461"/>
      <c r="Y37" s="461"/>
      <c r="Z37" s="461"/>
      <c r="AA37" s="462"/>
    </row>
    <row r="38" spans="1:27" ht="12.75" customHeight="1">
      <c r="A38" s="51" t="str">
        <f>TEXT(B38,"TTTT")</f>
        <v>Sonntag</v>
      </c>
      <c r="B38" s="52">
        <v>41749</v>
      </c>
      <c r="C38" s="281"/>
      <c r="D38" s="281"/>
      <c r="E38" s="281"/>
      <c r="F38" s="284"/>
      <c r="G38" s="281"/>
      <c r="H38" s="7"/>
      <c r="I38" s="281"/>
      <c r="J38" s="281"/>
      <c r="K38" s="281"/>
      <c r="L38" s="281"/>
      <c r="M38" s="281"/>
      <c r="N38" s="281"/>
      <c r="O38" s="281"/>
      <c r="P38"/>
      <c r="Q38" s="281"/>
      <c r="R38" s="281"/>
      <c r="S38" s="261"/>
      <c r="T38" s="247"/>
      <c r="U38" s="460"/>
      <c r="V38" s="461"/>
      <c r="W38" s="461"/>
      <c r="X38" s="461"/>
      <c r="Y38" s="461"/>
      <c r="Z38" s="461"/>
      <c r="AA38" s="462"/>
    </row>
    <row r="39" spans="1:27" ht="12.75" customHeight="1">
      <c r="A39" s="51" t="str">
        <f>TEXT(B39,"TTTT")</f>
        <v>Montag</v>
      </c>
      <c r="B39" s="60">
        <v>41750</v>
      </c>
      <c r="C39" s="282"/>
      <c r="D39" s="281"/>
      <c r="E39" s="281"/>
      <c r="F39" s="284"/>
      <c r="G39" s="282"/>
      <c r="H39" s="7"/>
      <c r="I39" s="281"/>
      <c r="J39" s="282"/>
      <c r="K39" s="282"/>
      <c r="L39" s="281"/>
      <c r="M39" s="282"/>
      <c r="N39" s="281"/>
      <c r="O39" s="281"/>
      <c r="P39" s="10"/>
      <c r="Q39" s="281"/>
      <c r="R39" s="281"/>
      <c r="S39" s="217"/>
      <c r="T39" s="198"/>
      <c r="U39" s="463"/>
      <c r="V39" s="464"/>
      <c r="W39" s="464"/>
      <c r="X39" s="464"/>
      <c r="Y39" s="464"/>
      <c r="Z39" s="464"/>
      <c r="AA39" s="465"/>
    </row>
    <row r="40" spans="1:27" ht="12.75" customHeight="1">
      <c r="A40" s="16" t="str">
        <f t="shared" si="0"/>
        <v>Samstag</v>
      </c>
      <c r="B40" s="20">
        <v>41755</v>
      </c>
      <c r="C40" s="11"/>
      <c r="D40" s="282"/>
      <c r="E40" s="282"/>
      <c r="F40" s="282"/>
      <c r="G40"/>
      <c r="H40" s="11"/>
      <c r="I40" s="282"/>
      <c r="J40" s="10"/>
      <c r="K40" s="11"/>
      <c r="L40" s="282"/>
      <c r="M40" s="11"/>
      <c r="N40" s="282"/>
      <c r="O40" s="282"/>
      <c r="P40" s="11"/>
      <c r="Q40" s="281"/>
      <c r="R40" s="281"/>
      <c r="S40" s="206" t="s">
        <v>45</v>
      </c>
      <c r="T40" s="338"/>
      <c r="U40" s="433" t="s">
        <v>97</v>
      </c>
      <c r="V40" s="434"/>
      <c r="W40" s="437" t="s">
        <v>98</v>
      </c>
      <c r="X40" s="434"/>
      <c r="Y40" s="437" t="s">
        <v>99</v>
      </c>
      <c r="Z40" s="434"/>
      <c r="AA40" s="398" t="s">
        <v>95</v>
      </c>
    </row>
    <row r="41" spans="1:27" ht="12.75">
      <c r="A41" s="16" t="str">
        <f t="shared" si="0"/>
        <v>Sonntag</v>
      </c>
      <c r="B41" s="19">
        <v>41756</v>
      </c>
      <c r="C41" s="39"/>
      <c r="D41" s="40"/>
      <c r="E41" s="40"/>
      <c r="F41" s="40"/>
      <c r="G41"/>
      <c r="H41" s="40"/>
      <c r="I41" s="40"/>
      <c r="J41" s="11"/>
      <c r="K41"/>
      <c r="L41"/>
      <c r="M41" s="40"/>
      <c r="N41" s="40"/>
      <c r="O41" s="40"/>
      <c r="P41" s="40"/>
      <c r="Q41" s="281"/>
      <c r="R41" s="281"/>
      <c r="S41" s="252"/>
      <c r="T41" s="339"/>
      <c r="U41" s="435"/>
      <c r="V41" s="436"/>
      <c r="W41" s="438"/>
      <c r="X41" s="436"/>
      <c r="Y41" s="438"/>
      <c r="Z41" s="436"/>
      <c r="AA41" s="399"/>
    </row>
    <row r="42" spans="1:27" ht="13.5" customHeight="1">
      <c r="A42" s="51" t="str">
        <f t="shared" si="0"/>
        <v>Donnerstag</v>
      </c>
      <c r="B42" s="52">
        <v>41760</v>
      </c>
      <c r="C42" s="39"/>
      <c r="D42" s="40"/>
      <c r="E42" s="40"/>
      <c r="F42" s="40"/>
      <c r="G42"/>
      <c r="H42" s="78" t="s">
        <v>13</v>
      </c>
      <c r="I42" s="40"/>
      <c r="J42" s="40"/>
      <c r="K42"/>
      <c r="L42"/>
      <c r="M42" s="40"/>
      <c r="N42" s="40"/>
      <c r="O42" s="40"/>
      <c r="P42" s="40"/>
      <c r="Q42" s="282"/>
      <c r="R42" s="282"/>
      <c r="S42" s="94" t="s">
        <v>47</v>
      </c>
      <c r="T42" s="24" t="s">
        <v>26</v>
      </c>
      <c r="U42" s="340" t="s">
        <v>51</v>
      </c>
      <c r="V42" s="341"/>
      <c r="W42" s="439" t="s">
        <v>51</v>
      </c>
      <c r="X42" s="341"/>
      <c r="Y42" s="439" t="s">
        <v>51</v>
      </c>
      <c r="Z42" s="341"/>
      <c r="AA42" s="146" t="s">
        <v>51</v>
      </c>
    </row>
    <row r="43" spans="1:27" ht="12.75" customHeight="1">
      <c r="A43" s="17" t="str">
        <f t="shared" si="0"/>
        <v>Samstag</v>
      </c>
      <c r="B43" s="21">
        <v>41762</v>
      </c>
      <c r="C43" s="39"/>
      <c r="D43" s="40"/>
      <c r="E43" s="40"/>
      <c r="F43" s="40"/>
      <c r="G43"/>
      <c r="H43" s="14"/>
      <c r="I43" s="40"/>
      <c r="J43" s="40"/>
      <c r="K43"/>
      <c r="L43"/>
      <c r="M43" s="40"/>
      <c r="N43" s="40"/>
      <c r="O43" s="40"/>
      <c r="P43" s="40"/>
      <c r="Q43" s="40"/>
      <c r="R43" s="42"/>
      <c r="S43" s="206" t="s">
        <v>47</v>
      </c>
      <c r="T43" s="212" t="s">
        <v>100</v>
      </c>
      <c r="U43" s="147" t="s">
        <v>43</v>
      </c>
      <c r="V43" s="143" t="s">
        <v>43</v>
      </c>
      <c r="W43" s="143" t="s">
        <v>43</v>
      </c>
      <c r="X43" s="143" t="s">
        <v>43</v>
      </c>
      <c r="Y43" s="382" t="s">
        <v>101</v>
      </c>
      <c r="Z43" s="396" t="s">
        <v>95</v>
      </c>
      <c r="AA43" s="398" t="s">
        <v>95</v>
      </c>
    </row>
    <row r="44" spans="1:27" ht="12.75">
      <c r="A44" s="16" t="str">
        <f t="shared" si="0"/>
        <v>Sonntag</v>
      </c>
      <c r="B44" s="19">
        <v>41763</v>
      </c>
      <c r="C44" s="39"/>
      <c r="D44" s="40"/>
      <c r="E44" s="40"/>
      <c r="F44" s="40"/>
      <c r="G44" s="40"/>
      <c r="H44" s="13"/>
      <c r="I44" s="40"/>
      <c r="J44" s="40"/>
      <c r="K44"/>
      <c r="L44"/>
      <c r="M44" s="40"/>
      <c r="N44" s="40"/>
      <c r="O44" s="40"/>
      <c r="P44" s="40"/>
      <c r="Q44" s="40"/>
      <c r="R44" s="42"/>
      <c r="S44" s="207"/>
      <c r="T44" s="213"/>
      <c r="U44" s="144" t="s">
        <v>43</v>
      </c>
      <c r="V44" s="143" t="s">
        <v>43</v>
      </c>
      <c r="W44" s="143" t="s">
        <v>43</v>
      </c>
      <c r="X44" s="143" t="s">
        <v>43</v>
      </c>
      <c r="Y44" s="383"/>
      <c r="Z44" s="397"/>
      <c r="AA44" s="399"/>
    </row>
    <row r="45" spans="1:27" ht="12.75" customHeight="1">
      <c r="A45" s="17" t="str">
        <f t="shared" si="0"/>
        <v>Samstag</v>
      </c>
      <c r="B45" s="21">
        <v>41769</v>
      </c>
      <c r="C45" s="39"/>
      <c r="D45" s="40"/>
      <c r="E45" s="40"/>
      <c r="F45" s="40"/>
      <c r="G45" s="40"/>
      <c r="H45"/>
      <c r="I45" s="40"/>
      <c r="J45" s="40"/>
      <c r="K45"/>
      <c r="L45" s="40"/>
      <c r="M45"/>
      <c r="N45" s="40"/>
      <c r="O45" s="40"/>
      <c r="P45" s="40"/>
      <c r="Q45" s="40"/>
      <c r="R45" s="42"/>
      <c r="S45" s="206" t="s">
        <v>47</v>
      </c>
      <c r="T45" s="264" t="s">
        <v>102</v>
      </c>
      <c r="U45" s="453" t="s">
        <v>103</v>
      </c>
      <c r="V45" s="454"/>
      <c r="W45" s="143" t="s">
        <v>43</v>
      </c>
      <c r="X45" s="143" t="s">
        <v>43</v>
      </c>
      <c r="Y45" s="143" t="s">
        <v>43</v>
      </c>
      <c r="Z45" s="396" t="s">
        <v>95</v>
      </c>
      <c r="AA45" s="432" t="s">
        <v>95</v>
      </c>
    </row>
    <row r="46" spans="1:27" ht="12.75" customHeight="1">
      <c r="A46" s="16" t="str">
        <f t="shared" si="0"/>
        <v>Sonntag</v>
      </c>
      <c r="B46" s="19">
        <v>41770</v>
      </c>
      <c r="C46" s="39"/>
      <c r="D46" s="40"/>
      <c r="E46" s="40"/>
      <c r="F46" s="40"/>
      <c r="G46" s="40"/>
      <c r="H46" s="40"/>
      <c r="I46" s="40"/>
      <c r="J46" s="40"/>
      <c r="K46"/>
      <c r="L46"/>
      <c r="M46" s="4"/>
      <c r="N46"/>
      <c r="O46"/>
      <c r="P46"/>
      <c r="Q46" s="40"/>
      <c r="R46" s="42"/>
      <c r="S46" s="207"/>
      <c r="T46" s="265"/>
      <c r="U46" s="455"/>
      <c r="V46" s="456"/>
      <c r="W46" s="143" t="s">
        <v>43</v>
      </c>
      <c r="X46" s="143" t="s">
        <v>43</v>
      </c>
      <c r="Y46" s="143" t="s">
        <v>43</v>
      </c>
      <c r="Z46" s="397"/>
      <c r="AA46" s="399"/>
    </row>
    <row r="47" spans="1:27" ht="12.75">
      <c r="A47" s="17" t="str">
        <f t="shared" si="0"/>
        <v>Samstag</v>
      </c>
      <c r="B47" s="21">
        <v>41776</v>
      </c>
      <c r="C47" s="39"/>
      <c r="D47" s="40"/>
      <c r="E47" s="40"/>
      <c r="F47" s="40"/>
      <c r="G47"/>
      <c r="H47" s="40"/>
      <c r="I47" s="40"/>
      <c r="J47" s="40"/>
      <c r="K47"/>
      <c r="L47"/>
      <c r="M47"/>
      <c r="N47"/>
      <c r="O47"/>
      <c r="P47"/>
      <c r="Q47" s="40"/>
      <c r="R47" s="42"/>
      <c r="S47" s="206" t="s">
        <v>47</v>
      </c>
      <c r="T47" s="212" t="s">
        <v>127</v>
      </c>
      <c r="U47" s="144" t="s">
        <v>43</v>
      </c>
      <c r="V47" s="143" t="s">
        <v>43</v>
      </c>
      <c r="W47" s="382" t="s">
        <v>101</v>
      </c>
      <c r="X47" s="143" t="s">
        <v>43</v>
      </c>
      <c r="Y47" s="143" t="s">
        <v>43</v>
      </c>
      <c r="Z47" s="452" t="s">
        <v>95</v>
      </c>
      <c r="AA47" s="432" t="s">
        <v>95</v>
      </c>
    </row>
    <row r="48" spans="1:27" ht="12.75" customHeight="1">
      <c r="A48" s="17" t="str">
        <f t="shared" si="0"/>
        <v>Sonntag</v>
      </c>
      <c r="B48" s="21">
        <v>41777</v>
      </c>
      <c r="C48" s="39"/>
      <c r="D48" s="40"/>
      <c r="E48" s="10"/>
      <c r="F48" s="40"/>
      <c r="G48"/>
      <c r="H48"/>
      <c r="I48"/>
      <c r="J48"/>
      <c r="K48"/>
      <c r="L48"/>
      <c r="M48"/>
      <c r="N48"/>
      <c r="O48"/>
      <c r="P48"/>
      <c r="Q48" s="40"/>
      <c r="R48" s="42"/>
      <c r="S48" s="207"/>
      <c r="T48" s="198"/>
      <c r="U48" s="144" t="s">
        <v>43</v>
      </c>
      <c r="V48" s="143" t="s">
        <v>43</v>
      </c>
      <c r="W48" s="383"/>
      <c r="X48" s="143" t="s">
        <v>43</v>
      </c>
      <c r="Y48" s="143" t="s">
        <v>43</v>
      </c>
      <c r="Z48" s="397"/>
      <c r="AA48" s="399"/>
    </row>
    <row r="49" spans="1:27" ht="12.75">
      <c r="A49" s="17" t="str">
        <f t="shared" si="0"/>
        <v>Samstag</v>
      </c>
      <c r="B49" s="21">
        <v>41783</v>
      </c>
      <c r="C49" s="39"/>
      <c r="D49" s="40"/>
      <c r="E49" s="40"/>
      <c r="F49" s="40"/>
      <c r="G49"/>
      <c r="H49"/>
      <c r="I49"/>
      <c r="J49"/>
      <c r="K49" s="40"/>
      <c r="L49"/>
      <c r="M49"/>
      <c r="N49"/>
      <c r="O49"/>
      <c r="P49" s="40"/>
      <c r="Q49" s="40"/>
      <c r="R49" s="42"/>
      <c r="S49" s="206" t="s">
        <v>47</v>
      </c>
      <c r="T49" s="62"/>
      <c r="U49" s="144" t="s">
        <v>43</v>
      </c>
      <c r="V49" s="143" t="s">
        <v>43</v>
      </c>
      <c r="W49" s="143" t="s">
        <v>43</v>
      </c>
      <c r="X49" s="143" t="s">
        <v>43</v>
      </c>
      <c r="Y49" s="143" t="s">
        <v>43</v>
      </c>
      <c r="Z49" s="452" t="s">
        <v>95</v>
      </c>
      <c r="AA49" s="432" t="s">
        <v>95</v>
      </c>
    </row>
    <row r="50" spans="1:27" ht="12.75" customHeight="1">
      <c r="A50" s="17" t="str">
        <f t="shared" si="0"/>
        <v>Sonntag</v>
      </c>
      <c r="B50" s="21">
        <v>41784</v>
      </c>
      <c r="C50" s="39"/>
      <c r="D50" s="40"/>
      <c r="E50" s="40"/>
      <c r="F50" s="40"/>
      <c r="G50"/>
      <c r="H50"/>
      <c r="I50"/>
      <c r="J50"/>
      <c r="K50" s="40"/>
      <c r="L50"/>
      <c r="M50"/>
      <c r="N50"/>
      <c r="O50"/>
      <c r="P50"/>
      <c r="Q50" s="40"/>
      <c r="R50" s="57"/>
      <c r="S50" s="207"/>
      <c r="T50" s="63"/>
      <c r="U50" s="144" t="s">
        <v>43</v>
      </c>
      <c r="V50" s="143" t="s">
        <v>43</v>
      </c>
      <c r="W50" s="143" t="s">
        <v>43</v>
      </c>
      <c r="X50" s="143" t="s">
        <v>43</v>
      </c>
      <c r="Y50" s="143" t="s">
        <v>43</v>
      </c>
      <c r="Z50" s="397"/>
      <c r="AA50" s="399"/>
    </row>
    <row r="51" spans="1:28" ht="12.75" customHeight="1">
      <c r="A51" s="51" t="str">
        <f>TEXT(B51,"TTTT")</f>
        <v>Donnerstag</v>
      </c>
      <c r="B51" s="60">
        <v>41788</v>
      </c>
      <c r="C51"/>
      <c r="D51" s="13"/>
      <c r="E51" s="40"/>
      <c r="F51" s="40"/>
      <c r="G51"/>
      <c r="H51" s="40"/>
      <c r="I51" s="40"/>
      <c r="J51"/>
      <c r="K51" s="40"/>
      <c r="L51"/>
      <c r="M51"/>
      <c r="N51"/>
      <c r="O51" s="40"/>
      <c r="P51" s="13"/>
      <c r="Q51" s="40"/>
      <c r="R51" s="57"/>
      <c r="S51" s="94" t="s">
        <v>47</v>
      </c>
      <c r="T51" s="33" t="s">
        <v>25</v>
      </c>
      <c r="U51" s="144" t="s">
        <v>43</v>
      </c>
      <c r="V51" s="143" t="s">
        <v>43</v>
      </c>
      <c r="W51" s="143" t="s">
        <v>43</v>
      </c>
      <c r="X51" s="143" t="s">
        <v>43</v>
      </c>
      <c r="Y51" s="143" t="s">
        <v>43</v>
      </c>
      <c r="Z51" s="153" t="s">
        <v>140</v>
      </c>
      <c r="AA51" s="129" t="s">
        <v>140</v>
      </c>
      <c r="AB51" s="148"/>
    </row>
    <row r="52" spans="1:27" ht="12.75" customHeight="1">
      <c r="A52" s="17" t="str">
        <f>TEXT(B52,"TTTT")</f>
        <v>Samstag</v>
      </c>
      <c r="B52" s="53">
        <v>41790</v>
      </c>
      <c r="C52"/>
      <c r="D52" s="13"/>
      <c r="E52" s="40"/>
      <c r="F52" s="40"/>
      <c r="G52"/>
      <c r="H52" s="40"/>
      <c r="I52" s="40"/>
      <c r="J52" s="40"/>
      <c r="K52" s="40"/>
      <c r="L52"/>
      <c r="M52"/>
      <c r="N52"/>
      <c r="O52" s="40"/>
      <c r="P52" s="269" t="s">
        <v>13</v>
      </c>
      <c r="Q52" s="40"/>
      <c r="R52" s="57"/>
      <c r="S52" s="206" t="s">
        <v>136</v>
      </c>
      <c r="T52" s="443"/>
      <c r="U52" s="433" t="s">
        <v>104</v>
      </c>
      <c r="V52" s="434"/>
      <c r="W52" s="437" t="s">
        <v>105</v>
      </c>
      <c r="X52" s="434"/>
      <c r="Y52" s="437" t="s">
        <v>106</v>
      </c>
      <c r="Z52" s="434"/>
      <c r="AA52" s="360" t="s">
        <v>51</v>
      </c>
    </row>
    <row r="53" spans="1:28" ht="12.75" customHeight="1">
      <c r="A53" s="17" t="str">
        <f t="shared" si="0"/>
        <v>Sonntag</v>
      </c>
      <c r="B53" s="53">
        <v>41791</v>
      </c>
      <c r="C53"/>
      <c r="D53" s="13"/>
      <c r="E53" s="40"/>
      <c r="F53" s="40"/>
      <c r="G53"/>
      <c r="H53" s="40"/>
      <c r="I53" s="40"/>
      <c r="J53" s="40"/>
      <c r="K53" s="40"/>
      <c r="L53"/>
      <c r="M53"/>
      <c r="N53"/>
      <c r="O53" s="40"/>
      <c r="P53" s="270"/>
      <c r="Q53" s="40"/>
      <c r="R53" s="42"/>
      <c r="S53" s="207"/>
      <c r="T53" s="444"/>
      <c r="U53" s="435"/>
      <c r="V53" s="436"/>
      <c r="W53" s="438"/>
      <c r="X53" s="436"/>
      <c r="Y53" s="438"/>
      <c r="Z53" s="436"/>
      <c r="AA53" s="361"/>
      <c r="AB53" s="148"/>
    </row>
    <row r="54" spans="1:28" ht="12.75" customHeight="1">
      <c r="A54" s="16" t="str">
        <f t="shared" si="0"/>
        <v>Samstag</v>
      </c>
      <c r="B54" s="20">
        <v>41797</v>
      </c>
      <c r="C54"/>
      <c r="D54" s="13"/>
      <c r="E54" s="40"/>
      <c r="F54" s="40"/>
      <c r="G54"/>
      <c r="H54" s="40"/>
      <c r="I54" s="40"/>
      <c r="J54" s="269" t="s">
        <v>13</v>
      </c>
      <c r="K54" s="40"/>
      <c r="L54"/>
      <c r="M54"/>
      <c r="N54"/>
      <c r="O54" s="40"/>
      <c r="P54" s="271"/>
      <c r="Q54" s="40"/>
      <c r="R54" s="42"/>
      <c r="S54" s="216" t="s">
        <v>23</v>
      </c>
      <c r="T54" s="442" t="s">
        <v>27</v>
      </c>
      <c r="U54" s="445" t="s">
        <v>42</v>
      </c>
      <c r="V54" s="446"/>
      <c r="W54" s="446"/>
      <c r="X54" s="446"/>
      <c r="Y54" s="446"/>
      <c r="Z54" s="446"/>
      <c r="AA54" s="421"/>
      <c r="AB54" s="148"/>
    </row>
    <row r="55" spans="1:27" ht="12.75" customHeight="1">
      <c r="A55" s="51" t="str">
        <f>TEXT(B55,"TTTT")</f>
        <v>Sonntag</v>
      </c>
      <c r="B55" s="60">
        <v>41798</v>
      </c>
      <c r="C55"/>
      <c r="D55"/>
      <c r="E55" s="40"/>
      <c r="F55" s="40"/>
      <c r="G55"/>
      <c r="H55" s="40"/>
      <c r="I55" s="40"/>
      <c r="J55" s="270"/>
      <c r="K55" s="40"/>
      <c r="L55"/>
      <c r="M55"/>
      <c r="N55"/>
      <c r="O55" s="40"/>
      <c r="P55" s="40"/>
      <c r="Q55" s="40"/>
      <c r="R55" s="42"/>
      <c r="S55" s="261"/>
      <c r="T55" s="443"/>
      <c r="U55" s="447"/>
      <c r="V55" s="448"/>
      <c r="W55" s="448"/>
      <c r="X55" s="448"/>
      <c r="Y55" s="448"/>
      <c r="Z55" s="448"/>
      <c r="AA55" s="449"/>
    </row>
    <row r="56" spans="1:27" ht="12.75" customHeight="1">
      <c r="A56" s="51" t="str">
        <f t="shared" si="0"/>
        <v>Montag</v>
      </c>
      <c r="B56" s="60">
        <v>41799</v>
      </c>
      <c r="C56"/>
      <c r="D56"/>
      <c r="E56" s="40"/>
      <c r="F56" s="40"/>
      <c r="G56"/>
      <c r="H56" s="40"/>
      <c r="I56" s="40"/>
      <c r="J56" s="271"/>
      <c r="K56" s="40"/>
      <c r="L56"/>
      <c r="M56"/>
      <c r="N56"/>
      <c r="O56" s="40"/>
      <c r="P56" s="40"/>
      <c r="Q56" s="40"/>
      <c r="R56" s="42"/>
      <c r="S56" s="217"/>
      <c r="T56" s="444"/>
      <c r="U56" s="450"/>
      <c r="V56" s="451"/>
      <c r="W56" s="451"/>
      <c r="X56" s="451"/>
      <c r="Y56" s="451"/>
      <c r="Z56" s="451"/>
      <c r="AA56" s="422"/>
    </row>
    <row r="57" spans="1:27" ht="12.75" customHeight="1">
      <c r="A57" s="16" t="str">
        <f t="shared" si="0"/>
        <v>Samstag</v>
      </c>
      <c r="B57" s="20">
        <v>41804</v>
      </c>
      <c r="C57" s="269" t="s">
        <v>13</v>
      </c>
      <c r="D57" s="269" t="s">
        <v>13</v>
      </c>
      <c r="E57" s="40"/>
      <c r="F57" s="40"/>
      <c r="G57"/>
      <c r="H57" s="40"/>
      <c r="I57" s="40"/>
      <c r="J57" s="40"/>
      <c r="K57" s="40"/>
      <c r="L57"/>
      <c r="M57"/>
      <c r="N57"/>
      <c r="O57" s="40"/>
      <c r="P57" s="40"/>
      <c r="Q57" s="40"/>
      <c r="R57" s="42"/>
      <c r="S57" s="206" t="s">
        <v>47</v>
      </c>
      <c r="T57" s="212" t="s">
        <v>128</v>
      </c>
      <c r="U57" s="382" t="s">
        <v>101</v>
      </c>
      <c r="V57" s="149" t="s">
        <v>43</v>
      </c>
      <c r="W57" s="150" t="s">
        <v>43</v>
      </c>
      <c r="X57" s="149" t="s">
        <v>43</v>
      </c>
      <c r="Y57" s="121" t="s">
        <v>43</v>
      </c>
      <c r="Z57" s="396" t="s">
        <v>107</v>
      </c>
      <c r="AA57" s="398" t="s">
        <v>107</v>
      </c>
    </row>
    <row r="58" spans="1:27" ht="12.75" customHeight="1">
      <c r="A58" s="16" t="str">
        <f t="shared" si="0"/>
        <v>Sonntag</v>
      </c>
      <c r="B58" s="20">
        <v>41805</v>
      </c>
      <c r="C58" s="270"/>
      <c r="D58" s="270"/>
      <c r="E58" s="40"/>
      <c r="F58" s="40"/>
      <c r="G58"/>
      <c r="H58" s="40"/>
      <c r="I58" s="40"/>
      <c r="J58" s="40"/>
      <c r="K58" s="40"/>
      <c r="L58" s="40"/>
      <c r="M58"/>
      <c r="N58"/>
      <c r="O58" s="40"/>
      <c r="P58" s="40"/>
      <c r="Q58" s="40"/>
      <c r="R58" s="42"/>
      <c r="S58" s="207"/>
      <c r="T58" s="198"/>
      <c r="U58" s="383"/>
      <c r="V58" s="149" t="s">
        <v>43</v>
      </c>
      <c r="W58" s="121" t="s">
        <v>43</v>
      </c>
      <c r="X58" s="149" t="s">
        <v>43</v>
      </c>
      <c r="Y58" s="151" t="s">
        <v>43</v>
      </c>
      <c r="Z58" s="397"/>
      <c r="AA58" s="399"/>
    </row>
    <row r="59" spans="1:27" ht="12.75" customHeight="1">
      <c r="A59" s="51" t="str">
        <f t="shared" si="0"/>
        <v>Donnerstag</v>
      </c>
      <c r="B59" s="60">
        <v>41809</v>
      </c>
      <c r="C59" s="270"/>
      <c r="D59" s="270"/>
      <c r="E59" s="40"/>
      <c r="F59" s="40"/>
      <c r="G59"/>
      <c r="H59" s="40"/>
      <c r="I59" s="40"/>
      <c r="J59" s="40"/>
      <c r="K59" s="40"/>
      <c r="L59" s="40"/>
      <c r="M59"/>
      <c r="N59"/>
      <c r="O59" s="40"/>
      <c r="P59" s="40"/>
      <c r="Q59" s="40"/>
      <c r="R59" s="42"/>
      <c r="S59" s="94" t="s">
        <v>47</v>
      </c>
      <c r="T59" s="33" t="s">
        <v>18</v>
      </c>
      <c r="U59" s="340" t="s">
        <v>51</v>
      </c>
      <c r="V59" s="341"/>
      <c r="W59" s="439" t="s">
        <v>51</v>
      </c>
      <c r="X59" s="341"/>
      <c r="Y59" s="152" t="s">
        <v>51</v>
      </c>
      <c r="Z59" s="153" t="s">
        <v>107</v>
      </c>
      <c r="AA59" s="129" t="s">
        <v>107</v>
      </c>
    </row>
    <row r="60" spans="1:27" ht="12.75" customHeight="1">
      <c r="A60" s="16" t="str">
        <f t="shared" si="0"/>
        <v>Samstag</v>
      </c>
      <c r="B60" s="19">
        <v>41811</v>
      </c>
      <c r="C60" s="271"/>
      <c r="D60" s="271"/>
      <c r="E60"/>
      <c r="F60"/>
      <c r="G60"/>
      <c r="H60"/>
      <c r="I60" s="40"/>
      <c r="J60"/>
      <c r="K60" s="40"/>
      <c r="L60" s="40"/>
      <c r="M60"/>
      <c r="N60"/>
      <c r="O60" s="40"/>
      <c r="P60" s="40"/>
      <c r="Q60" s="40"/>
      <c r="R60" s="42"/>
      <c r="S60" s="206" t="s">
        <v>47</v>
      </c>
      <c r="T60" s="194"/>
      <c r="U60" s="440" t="s">
        <v>96</v>
      </c>
      <c r="V60" s="441"/>
      <c r="W60" s="143" t="s">
        <v>43</v>
      </c>
      <c r="X60" s="143" t="s">
        <v>43</v>
      </c>
      <c r="Y60" s="151" t="s">
        <v>43</v>
      </c>
      <c r="Z60" s="396" t="s">
        <v>107</v>
      </c>
      <c r="AA60" s="398" t="s">
        <v>107</v>
      </c>
    </row>
    <row r="61" spans="1:27" ht="12.75" customHeight="1">
      <c r="A61" s="16" t="str">
        <f t="shared" si="0"/>
        <v>Sonntag</v>
      </c>
      <c r="B61" s="19">
        <v>41812</v>
      </c>
      <c r="C61" s="39"/>
      <c r="D61" s="40"/>
      <c r="E61"/>
      <c r="F61"/>
      <c r="G61"/>
      <c r="H61"/>
      <c r="I61" s="40"/>
      <c r="J61"/>
      <c r="K61"/>
      <c r="L61" s="40"/>
      <c r="M61"/>
      <c r="N61" s="4"/>
      <c r="O61" s="40"/>
      <c r="P61" s="40"/>
      <c r="Q61"/>
      <c r="R61" s="42"/>
      <c r="S61" s="207"/>
      <c r="T61" s="198"/>
      <c r="U61" s="144" t="s">
        <v>43</v>
      </c>
      <c r="V61" s="143" t="s">
        <v>43</v>
      </c>
      <c r="W61" s="143" t="s">
        <v>43</v>
      </c>
      <c r="X61" s="143" t="s">
        <v>43</v>
      </c>
      <c r="Y61" s="149" t="s">
        <v>43</v>
      </c>
      <c r="Z61" s="397"/>
      <c r="AA61" s="399"/>
    </row>
    <row r="62" spans="1:27" ht="12.75" customHeight="1">
      <c r="A62" s="16" t="str">
        <f t="shared" si="0"/>
        <v>Samstag</v>
      </c>
      <c r="B62" s="19">
        <v>41818</v>
      </c>
      <c r="C62" s="39"/>
      <c r="D62" s="40"/>
      <c r="E62"/>
      <c r="F62"/>
      <c r="G62"/>
      <c r="H62"/>
      <c r="I62" s="40"/>
      <c r="J62"/>
      <c r="K62"/>
      <c r="L62" s="40"/>
      <c r="M62" s="40"/>
      <c r="N62"/>
      <c r="O62" s="40"/>
      <c r="P62" s="40"/>
      <c r="Q62"/>
      <c r="R62" s="42"/>
      <c r="S62" s="206" t="s">
        <v>47</v>
      </c>
      <c r="T62" s="304"/>
      <c r="U62" s="154" t="s">
        <v>43</v>
      </c>
      <c r="V62" s="150" t="s">
        <v>43</v>
      </c>
      <c r="W62" s="150" t="s">
        <v>43</v>
      </c>
      <c r="X62" s="150" t="s">
        <v>43</v>
      </c>
      <c r="Y62" s="150" t="s">
        <v>43</v>
      </c>
      <c r="Z62" s="396" t="s">
        <v>107</v>
      </c>
      <c r="AA62" s="398" t="s">
        <v>107</v>
      </c>
    </row>
    <row r="63" spans="1:27" ht="12.75" customHeight="1">
      <c r="A63" s="16" t="str">
        <f t="shared" si="0"/>
        <v>Sonntag</v>
      </c>
      <c r="B63" s="19">
        <v>41819</v>
      </c>
      <c r="C63" s="39"/>
      <c r="D63" s="40"/>
      <c r="E63"/>
      <c r="F63"/>
      <c r="G63"/>
      <c r="H63"/>
      <c r="I63"/>
      <c r="J63"/>
      <c r="K63"/>
      <c r="L63" s="40"/>
      <c r="M63"/>
      <c r="N63"/>
      <c r="O63" s="40"/>
      <c r="P63" s="40"/>
      <c r="Q63"/>
      <c r="R63" s="42"/>
      <c r="S63" s="207"/>
      <c r="T63" s="305"/>
      <c r="U63" s="155" t="s">
        <v>43</v>
      </c>
      <c r="V63" s="151" t="s">
        <v>43</v>
      </c>
      <c r="W63" s="150" t="s">
        <v>43</v>
      </c>
      <c r="X63" s="151" t="s">
        <v>43</v>
      </c>
      <c r="Y63" s="151" t="s">
        <v>43</v>
      </c>
      <c r="Z63" s="397"/>
      <c r="AA63" s="432"/>
    </row>
    <row r="64" spans="1:27" ht="12.75" customHeight="1">
      <c r="A64" s="16" t="str">
        <f t="shared" si="0"/>
        <v>Samstag</v>
      </c>
      <c r="B64" s="19">
        <v>41825</v>
      </c>
      <c r="C64" s="39"/>
      <c r="D64" s="40"/>
      <c r="E64"/>
      <c r="F64"/>
      <c r="G64"/>
      <c r="H64"/>
      <c r="I64"/>
      <c r="J64"/>
      <c r="K64"/>
      <c r="L64" s="40"/>
      <c r="M64"/>
      <c r="N64"/>
      <c r="O64" s="40"/>
      <c r="P64" s="40"/>
      <c r="Q64"/>
      <c r="R64" s="42"/>
      <c r="S64" s="206" t="s">
        <v>45</v>
      </c>
      <c r="T64" s="264"/>
      <c r="U64" s="433" t="s">
        <v>108</v>
      </c>
      <c r="V64" s="434"/>
      <c r="W64" s="437" t="s">
        <v>109</v>
      </c>
      <c r="X64" s="434"/>
      <c r="Y64" s="437" t="s">
        <v>110</v>
      </c>
      <c r="Z64" s="434"/>
      <c r="AA64" s="398" t="s">
        <v>107</v>
      </c>
    </row>
    <row r="65" spans="1:27" ht="12.75" customHeight="1">
      <c r="A65" s="16" t="str">
        <f t="shared" si="0"/>
        <v>Sonntag</v>
      </c>
      <c r="B65" s="19">
        <v>41826</v>
      </c>
      <c r="C65" s="39"/>
      <c r="D65" s="40"/>
      <c r="E65"/>
      <c r="F65"/>
      <c r="G65"/>
      <c r="H65"/>
      <c r="I65"/>
      <c r="J65"/>
      <c r="K65"/>
      <c r="L65"/>
      <c r="M65"/>
      <c r="N65"/>
      <c r="O65" s="40"/>
      <c r="P65" s="40"/>
      <c r="Q65"/>
      <c r="R65" s="42"/>
      <c r="S65" s="207"/>
      <c r="T65" s="265"/>
      <c r="U65" s="435"/>
      <c r="V65" s="436"/>
      <c r="W65" s="438"/>
      <c r="X65" s="436"/>
      <c r="Y65" s="438"/>
      <c r="Z65" s="436"/>
      <c r="AA65" s="432"/>
    </row>
    <row r="66" spans="1:27" ht="12.75" customHeight="1">
      <c r="A66" s="16" t="str">
        <f t="shared" si="0"/>
        <v>Samstag</v>
      </c>
      <c r="B66" s="19">
        <v>41832</v>
      </c>
      <c r="C66" s="39"/>
      <c r="D66" s="40"/>
      <c r="E66" s="258" t="s">
        <v>15</v>
      </c>
      <c r="F66" s="258" t="s">
        <v>15</v>
      </c>
      <c r="G66"/>
      <c r="H66" s="258" t="s">
        <v>15</v>
      </c>
      <c r="I66"/>
      <c r="J66"/>
      <c r="K66"/>
      <c r="L66" s="258" t="s">
        <v>15</v>
      </c>
      <c r="M66"/>
      <c r="N66"/>
      <c r="O66" s="40"/>
      <c r="P66" s="40"/>
      <c r="Q66"/>
      <c r="R66" s="42"/>
      <c r="S66" s="216" t="s">
        <v>23</v>
      </c>
      <c r="T66" s="194"/>
      <c r="U66" s="423" t="s">
        <v>111</v>
      </c>
      <c r="V66" s="424"/>
      <c r="W66" s="424"/>
      <c r="X66" s="424"/>
      <c r="Y66" s="424"/>
      <c r="Z66" s="424"/>
      <c r="AA66" s="425"/>
    </row>
    <row r="67" spans="1:27" ht="12.75" customHeight="1">
      <c r="A67" s="16" t="str">
        <f t="shared" si="0"/>
        <v>Sonntag</v>
      </c>
      <c r="B67" s="19">
        <v>41833</v>
      </c>
      <c r="C67" s="39"/>
      <c r="D67" s="40"/>
      <c r="E67" s="259"/>
      <c r="F67" s="259"/>
      <c r="G67"/>
      <c r="H67" s="259"/>
      <c r="I67"/>
      <c r="J67"/>
      <c r="K67"/>
      <c r="L67" s="259"/>
      <c r="M67"/>
      <c r="N67"/>
      <c r="O67"/>
      <c r="P67"/>
      <c r="Q67"/>
      <c r="R67" s="50"/>
      <c r="S67" s="217"/>
      <c r="T67" s="198"/>
      <c r="U67" s="426"/>
      <c r="V67" s="427"/>
      <c r="W67" s="427"/>
      <c r="X67" s="427"/>
      <c r="Y67" s="427"/>
      <c r="Z67" s="427"/>
      <c r="AA67" s="428"/>
    </row>
    <row r="68" spans="1:27" ht="12.75" customHeight="1">
      <c r="A68" s="16" t="str">
        <f t="shared" si="0"/>
        <v>Samstag</v>
      </c>
      <c r="B68" s="19">
        <v>41839</v>
      </c>
      <c r="C68" s="39"/>
      <c r="D68" s="40"/>
      <c r="E68" s="259"/>
      <c r="F68" s="259"/>
      <c r="G68"/>
      <c r="H68" s="259"/>
      <c r="I68"/>
      <c r="J68" s="258" t="s">
        <v>15</v>
      </c>
      <c r="K68"/>
      <c r="L68" s="259"/>
      <c r="M68"/>
      <c r="N68"/>
      <c r="O68"/>
      <c r="P68"/>
      <c r="Q68" s="258" t="s">
        <v>15</v>
      </c>
      <c r="R68" s="50"/>
      <c r="S68" s="216" t="s">
        <v>23</v>
      </c>
      <c r="T68" s="194"/>
      <c r="U68" s="426"/>
      <c r="V68" s="427"/>
      <c r="W68" s="427"/>
      <c r="X68" s="427"/>
      <c r="Y68" s="427"/>
      <c r="Z68" s="427"/>
      <c r="AA68" s="428"/>
    </row>
    <row r="69" spans="1:27" ht="12.75" customHeight="1">
      <c r="A69" s="16" t="str">
        <f t="shared" si="0"/>
        <v>Sonntag</v>
      </c>
      <c r="B69" s="20">
        <v>41840</v>
      </c>
      <c r="C69"/>
      <c r="D69" s="40"/>
      <c r="E69" s="259"/>
      <c r="F69" s="259"/>
      <c r="G69"/>
      <c r="H69" s="259"/>
      <c r="I69"/>
      <c r="J69" s="259"/>
      <c r="K69"/>
      <c r="L69" s="259"/>
      <c r="M69"/>
      <c r="N69"/>
      <c r="O69"/>
      <c r="P69"/>
      <c r="Q69" s="259"/>
      <c r="R69" s="92"/>
      <c r="S69" s="217"/>
      <c r="T69" s="198"/>
      <c r="U69" s="426"/>
      <c r="V69" s="427"/>
      <c r="W69" s="427"/>
      <c r="X69" s="427"/>
      <c r="Y69" s="427"/>
      <c r="Z69" s="427"/>
      <c r="AA69" s="428"/>
    </row>
    <row r="70" spans="1:27" ht="12.75" customHeight="1">
      <c r="A70" s="16" t="str">
        <f t="shared" si="0"/>
        <v>Samstag</v>
      </c>
      <c r="B70" s="20">
        <v>41846</v>
      </c>
      <c r="C70"/>
      <c r="D70" s="40"/>
      <c r="E70" s="259"/>
      <c r="F70" s="259"/>
      <c r="G70"/>
      <c r="H70" s="259"/>
      <c r="I70"/>
      <c r="J70" s="259"/>
      <c r="K70"/>
      <c r="L70" s="259"/>
      <c r="M70"/>
      <c r="N70"/>
      <c r="O70" s="258" t="s">
        <v>15</v>
      </c>
      <c r="P70" s="258" t="s">
        <v>15</v>
      </c>
      <c r="Q70" s="267"/>
      <c r="R70" s="258" t="s">
        <v>15</v>
      </c>
      <c r="S70" s="216" t="s">
        <v>23</v>
      </c>
      <c r="T70" s="194"/>
      <c r="U70" s="426"/>
      <c r="V70" s="427"/>
      <c r="W70" s="427"/>
      <c r="X70" s="427"/>
      <c r="Y70" s="427"/>
      <c r="Z70" s="427"/>
      <c r="AA70" s="428"/>
    </row>
    <row r="71" spans="1:27" ht="12.75" customHeight="1">
      <c r="A71" s="16" t="str">
        <f t="shared" si="0"/>
        <v>Sonntag</v>
      </c>
      <c r="B71" s="20">
        <v>41847</v>
      </c>
      <c r="C71"/>
      <c r="D71"/>
      <c r="E71" s="259"/>
      <c r="F71" s="259"/>
      <c r="G71"/>
      <c r="H71" s="259"/>
      <c r="I71"/>
      <c r="J71" s="259"/>
      <c r="K71"/>
      <c r="L71" s="259"/>
      <c r="M71"/>
      <c r="N71"/>
      <c r="O71" s="259"/>
      <c r="P71" s="259"/>
      <c r="Q71" s="267"/>
      <c r="R71" s="259"/>
      <c r="S71" s="217"/>
      <c r="T71" s="198"/>
      <c r="U71" s="426"/>
      <c r="V71" s="427"/>
      <c r="W71" s="427"/>
      <c r="X71" s="427"/>
      <c r="Y71" s="427"/>
      <c r="Z71" s="427"/>
      <c r="AA71" s="428"/>
    </row>
    <row r="72" spans="1:27" ht="12.75" customHeight="1">
      <c r="A72" s="16" t="str">
        <f t="shared" si="0"/>
        <v>Samstag</v>
      </c>
      <c r="B72" s="19">
        <v>41853</v>
      </c>
      <c r="C72" s="266" t="s">
        <v>15</v>
      </c>
      <c r="D72" s="266" t="s">
        <v>15</v>
      </c>
      <c r="E72" s="259"/>
      <c r="F72" s="259"/>
      <c r="G72" s="258" t="s">
        <v>15</v>
      </c>
      <c r="H72" s="259"/>
      <c r="I72" s="279" t="s">
        <v>15</v>
      </c>
      <c r="J72" s="267"/>
      <c r="K72" s="258" t="s">
        <v>15</v>
      </c>
      <c r="L72" s="259"/>
      <c r="M72" s="266" t="s">
        <v>15</v>
      </c>
      <c r="N72" s="258" t="s">
        <v>15</v>
      </c>
      <c r="O72" s="259"/>
      <c r="P72" s="259"/>
      <c r="Q72" s="267"/>
      <c r="R72" s="259"/>
      <c r="S72" s="216" t="s">
        <v>23</v>
      </c>
      <c r="T72" s="194"/>
      <c r="U72" s="426"/>
      <c r="V72" s="427"/>
      <c r="W72" s="427"/>
      <c r="X72" s="427"/>
      <c r="Y72" s="427"/>
      <c r="Z72" s="427"/>
      <c r="AA72" s="428"/>
    </row>
    <row r="73" spans="1:27" s="132" customFormat="1" ht="12.75" customHeight="1">
      <c r="A73" s="16" t="str">
        <f t="shared" si="0"/>
        <v>Sonntag</v>
      </c>
      <c r="B73" s="19">
        <v>41854</v>
      </c>
      <c r="C73" s="267"/>
      <c r="D73" s="267"/>
      <c r="E73" s="259"/>
      <c r="F73" s="259"/>
      <c r="G73" s="259"/>
      <c r="H73" s="259"/>
      <c r="I73" s="275"/>
      <c r="J73" s="267"/>
      <c r="K73" s="259"/>
      <c r="L73" s="259"/>
      <c r="M73" s="267"/>
      <c r="N73" s="259"/>
      <c r="O73" s="259"/>
      <c r="P73" s="259"/>
      <c r="Q73" s="267"/>
      <c r="R73" s="259"/>
      <c r="S73" s="217"/>
      <c r="T73" s="198"/>
      <c r="U73" s="426"/>
      <c r="V73" s="427"/>
      <c r="W73" s="427"/>
      <c r="X73" s="427"/>
      <c r="Y73" s="427"/>
      <c r="Z73" s="427"/>
      <c r="AA73" s="428"/>
    </row>
    <row r="74" spans="1:27" s="132" customFormat="1" ht="12.75" customHeight="1">
      <c r="A74" s="16" t="str">
        <f t="shared" si="0"/>
        <v>Samstag</v>
      </c>
      <c r="B74" s="19">
        <v>41860</v>
      </c>
      <c r="C74" s="267"/>
      <c r="D74" s="267"/>
      <c r="E74" s="259"/>
      <c r="F74" s="259"/>
      <c r="G74" s="259"/>
      <c r="H74" s="259"/>
      <c r="I74" s="275"/>
      <c r="J74" s="267"/>
      <c r="K74" s="259"/>
      <c r="L74" s="259"/>
      <c r="M74" s="267"/>
      <c r="N74" s="259"/>
      <c r="O74" s="259"/>
      <c r="P74" s="259"/>
      <c r="Q74" s="267"/>
      <c r="R74" s="259"/>
      <c r="S74" s="216" t="s">
        <v>23</v>
      </c>
      <c r="T74" s="247"/>
      <c r="U74" s="426"/>
      <c r="V74" s="427"/>
      <c r="W74" s="427"/>
      <c r="X74" s="427"/>
      <c r="Y74" s="427"/>
      <c r="Z74" s="427"/>
      <c r="AA74" s="428"/>
    </row>
    <row r="75" spans="1:27" ht="12.75" customHeight="1">
      <c r="A75" s="16" t="str">
        <f t="shared" si="0"/>
        <v>Sonntag</v>
      </c>
      <c r="B75" s="19">
        <v>41861</v>
      </c>
      <c r="C75" s="267"/>
      <c r="D75" s="267"/>
      <c r="E75" s="259"/>
      <c r="F75" s="259"/>
      <c r="G75" s="259"/>
      <c r="H75" s="259"/>
      <c r="I75" s="275"/>
      <c r="J75" s="267"/>
      <c r="K75" s="259"/>
      <c r="L75" s="259"/>
      <c r="M75" s="267"/>
      <c r="N75" s="259"/>
      <c r="O75" s="259"/>
      <c r="P75" s="259"/>
      <c r="Q75" s="267"/>
      <c r="R75" s="259"/>
      <c r="S75" s="217"/>
      <c r="T75" s="198"/>
      <c r="U75" s="426"/>
      <c r="V75" s="427"/>
      <c r="W75" s="427"/>
      <c r="X75" s="427"/>
      <c r="Y75" s="427"/>
      <c r="Z75" s="427"/>
      <c r="AA75" s="428"/>
    </row>
    <row r="76" spans="1:27" ht="12.75" customHeight="1">
      <c r="A76" s="16" t="str">
        <f t="shared" si="0"/>
        <v>Samstag</v>
      </c>
      <c r="B76" s="19">
        <v>41867</v>
      </c>
      <c r="C76" s="267"/>
      <c r="D76" s="267"/>
      <c r="E76" s="259"/>
      <c r="F76" s="259"/>
      <c r="G76" s="259"/>
      <c r="H76" s="259"/>
      <c r="I76" s="275"/>
      <c r="J76" s="267"/>
      <c r="K76" s="259"/>
      <c r="L76" s="259"/>
      <c r="M76" s="267"/>
      <c r="N76" s="259"/>
      <c r="O76" s="259"/>
      <c r="P76" s="259"/>
      <c r="Q76" s="267"/>
      <c r="R76" s="259"/>
      <c r="S76" s="216" t="s">
        <v>23</v>
      </c>
      <c r="T76" s="194"/>
      <c r="U76" s="426"/>
      <c r="V76" s="427"/>
      <c r="W76" s="427"/>
      <c r="X76" s="427"/>
      <c r="Y76" s="427"/>
      <c r="Z76" s="427"/>
      <c r="AA76" s="428"/>
    </row>
    <row r="77" spans="1:27" ht="12.75" customHeight="1">
      <c r="A77" s="16" t="str">
        <f t="shared" si="0"/>
        <v>Sonntag</v>
      </c>
      <c r="B77" s="19">
        <v>41868</v>
      </c>
      <c r="C77" s="267"/>
      <c r="D77" s="267"/>
      <c r="E77" s="260"/>
      <c r="F77" s="259"/>
      <c r="G77" s="259"/>
      <c r="H77" s="260"/>
      <c r="I77" s="275"/>
      <c r="J77" s="267"/>
      <c r="K77" s="259"/>
      <c r="L77" s="260"/>
      <c r="M77" s="267"/>
      <c r="N77" s="259"/>
      <c r="O77" s="259"/>
      <c r="P77" s="259"/>
      <c r="Q77" s="267"/>
      <c r="R77" s="259"/>
      <c r="S77" s="217"/>
      <c r="T77" s="198"/>
      <c r="U77" s="429"/>
      <c r="V77" s="430"/>
      <c r="W77" s="430"/>
      <c r="X77" s="430"/>
      <c r="Y77" s="430"/>
      <c r="Z77" s="430"/>
      <c r="AA77" s="431"/>
    </row>
    <row r="78" spans="1:27" ht="12.75" customHeight="1">
      <c r="A78" s="16" t="str">
        <f t="shared" si="0"/>
        <v>Samstag</v>
      </c>
      <c r="B78" s="19">
        <v>41874</v>
      </c>
      <c r="C78" s="267"/>
      <c r="D78" s="259"/>
      <c r="E78"/>
      <c r="F78" s="91"/>
      <c r="G78" s="275"/>
      <c r="H78"/>
      <c r="I78" s="259"/>
      <c r="J78" s="267"/>
      <c r="K78" s="259"/>
      <c r="L78"/>
      <c r="M78" s="267"/>
      <c r="N78" s="259"/>
      <c r="O78" s="259"/>
      <c r="P78" s="259"/>
      <c r="Q78" s="268"/>
      <c r="R78" s="259"/>
      <c r="S78" s="206" t="s">
        <v>47</v>
      </c>
      <c r="T78" s="264"/>
      <c r="U78" s="156" t="s">
        <v>43</v>
      </c>
      <c r="V78" s="149" t="s">
        <v>43</v>
      </c>
      <c r="W78" s="149" t="s">
        <v>43</v>
      </c>
      <c r="X78" s="149" t="s">
        <v>43</v>
      </c>
      <c r="Y78" s="149" t="s">
        <v>43</v>
      </c>
      <c r="Z78" s="396" t="s">
        <v>107</v>
      </c>
      <c r="AA78" s="398" t="s">
        <v>107</v>
      </c>
    </row>
    <row r="79" spans="1:27" ht="12.75" customHeight="1">
      <c r="A79" s="16" t="str">
        <f t="shared" si="0"/>
        <v>Sonntag</v>
      </c>
      <c r="B79" s="19">
        <v>41875</v>
      </c>
      <c r="C79" s="267"/>
      <c r="D79" s="259"/>
      <c r="E79"/>
      <c r="F79" s="57"/>
      <c r="G79" s="275"/>
      <c r="H79"/>
      <c r="I79" s="267"/>
      <c r="J79" s="58"/>
      <c r="K79" s="259"/>
      <c r="L79"/>
      <c r="M79" s="267"/>
      <c r="N79" s="259"/>
      <c r="O79" s="260"/>
      <c r="P79" s="259"/>
      <c r="Q79" s="40"/>
      <c r="R79" s="260"/>
      <c r="S79" s="207"/>
      <c r="T79" s="265"/>
      <c r="U79" s="144" t="s">
        <v>43</v>
      </c>
      <c r="V79" s="149" t="s">
        <v>43</v>
      </c>
      <c r="W79" s="149" t="s">
        <v>43</v>
      </c>
      <c r="X79" s="149" t="s">
        <v>43</v>
      </c>
      <c r="Y79" s="149" t="s">
        <v>43</v>
      </c>
      <c r="Z79" s="397"/>
      <c r="AA79" s="399"/>
    </row>
    <row r="80" spans="1:27" ht="12.75" customHeight="1">
      <c r="A80" s="16" t="str">
        <f t="shared" si="0"/>
        <v>Samstag</v>
      </c>
      <c r="B80" s="19">
        <v>41881</v>
      </c>
      <c r="C80" s="267"/>
      <c r="D80" s="259"/>
      <c r="E80"/>
      <c r="F80" s="57"/>
      <c r="G80" s="275"/>
      <c r="H80"/>
      <c r="I80" s="267"/>
      <c r="J80" s="59"/>
      <c r="K80" s="259"/>
      <c r="L80"/>
      <c r="M80" s="267"/>
      <c r="N80" s="259"/>
      <c r="O80"/>
      <c r="P80" s="259"/>
      <c r="Q80" s="40"/>
      <c r="R80" s="42"/>
      <c r="S80" s="206" t="s">
        <v>47</v>
      </c>
      <c r="T80" s="264"/>
      <c r="U80" s="156" t="s">
        <v>43</v>
      </c>
      <c r="V80" s="149" t="s">
        <v>43</v>
      </c>
      <c r="W80" s="149" t="s">
        <v>43</v>
      </c>
      <c r="X80" s="149" t="s">
        <v>43</v>
      </c>
      <c r="Y80" s="149" t="s">
        <v>43</v>
      </c>
      <c r="Z80" s="396" t="s">
        <v>107</v>
      </c>
      <c r="AA80" s="398" t="s">
        <v>107</v>
      </c>
    </row>
    <row r="81" spans="1:27" ht="12.75" customHeight="1">
      <c r="A81" s="16" t="str">
        <f t="shared" si="0"/>
        <v>Sonntag</v>
      </c>
      <c r="B81" s="19">
        <v>41882</v>
      </c>
      <c r="C81" s="267"/>
      <c r="D81" s="259"/>
      <c r="E81"/>
      <c r="F81" s="57"/>
      <c r="G81" s="275"/>
      <c r="H81"/>
      <c r="I81" s="260"/>
      <c r="J81"/>
      <c r="K81" s="259"/>
      <c r="L81"/>
      <c r="M81" s="268"/>
      <c r="N81" s="259"/>
      <c r="O81"/>
      <c r="P81" s="260"/>
      <c r="Q81" s="40"/>
      <c r="R81" s="42"/>
      <c r="S81" s="207"/>
      <c r="T81" s="265"/>
      <c r="U81" s="144" t="s">
        <v>43</v>
      </c>
      <c r="V81" s="149" t="s">
        <v>43</v>
      </c>
      <c r="W81" s="149" t="s">
        <v>43</v>
      </c>
      <c r="X81" s="149" t="s">
        <v>43</v>
      </c>
      <c r="Y81" s="149" t="s">
        <v>43</v>
      </c>
      <c r="Z81" s="397"/>
      <c r="AA81" s="399"/>
    </row>
    <row r="82" spans="1:27" ht="12.75" customHeight="1">
      <c r="A82" s="16" t="str">
        <f t="shared" si="0"/>
        <v>Samstag</v>
      </c>
      <c r="B82" s="19">
        <v>41888</v>
      </c>
      <c r="C82" s="267"/>
      <c r="D82" s="259"/>
      <c r="E82"/>
      <c r="F82" s="57"/>
      <c r="G82" s="275"/>
      <c r="H82"/>
      <c r="I82" s="40"/>
      <c r="J82"/>
      <c r="K82" s="259"/>
      <c r="L82"/>
      <c r="M82"/>
      <c r="N82" s="260"/>
      <c r="O82"/>
      <c r="P82" s="40"/>
      <c r="Q82" s="40"/>
      <c r="R82" s="42"/>
      <c r="S82" s="206" t="s">
        <v>47</v>
      </c>
      <c r="T82" s="212"/>
      <c r="U82" s="157" t="s">
        <v>43</v>
      </c>
      <c r="V82" s="158" t="s">
        <v>43</v>
      </c>
      <c r="W82" s="149" t="s">
        <v>43</v>
      </c>
      <c r="X82" s="149" t="s">
        <v>43</v>
      </c>
      <c r="Y82" s="159" t="s">
        <v>43</v>
      </c>
      <c r="Z82" s="396" t="s">
        <v>107</v>
      </c>
      <c r="AA82" s="421" t="s">
        <v>107</v>
      </c>
    </row>
    <row r="83" spans="1:27" ht="12.75">
      <c r="A83" s="16" t="str">
        <f aca="true" t="shared" si="1" ref="A83:A114">TEXT(B83,"TTTT")</f>
        <v>Sonntag</v>
      </c>
      <c r="B83" s="19">
        <v>41889</v>
      </c>
      <c r="C83" s="267"/>
      <c r="D83" s="259"/>
      <c r="E83" s="40"/>
      <c r="F83" s="40"/>
      <c r="G83" s="260"/>
      <c r="H83"/>
      <c r="I83"/>
      <c r="J83"/>
      <c r="K83" s="260"/>
      <c r="L83"/>
      <c r="M83"/>
      <c r="N83" s="4"/>
      <c r="O83"/>
      <c r="P83" s="40"/>
      <c r="Q83" s="40"/>
      <c r="R83" s="42"/>
      <c r="S83" s="207"/>
      <c r="T83" s="213"/>
      <c r="U83" s="157" t="s">
        <v>43</v>
      </c>
      <c r="V83" s="158" t="s">
        <v>43</v>
      </c>
      <c r="W83" s="149" t="s">
        <v>43</v>
      </c>
      <c r="X83" s="149" t="s">
        <v>43</v>
      </c>
      <c r="Y83" s="149" t="s">
        <v>43</v>
      </c>
      <c r="Z83" s="397"/>
      <c r="AA83" s="422"/>
    </row>
    <row r="84" spans="1:27" ht="12.75" customHeight="1">
      <c r="A84" s="16" t="str">
        <f t="shared" si="1"/>
        <v>Samstag</v>
      </c>
      <c r="B84" s="19">
        <v>41895</v>
      </c>
      <c r="C84" s="268"/>
      <c r="D84" s="259"/>
      <c r="E84" s="40"/>
      <c r="F84" s="40"/>
      <c r="G84"/>
      <c r="H84"/>
      <c r="I84"/>
      <c r="J84"/>
      <c r="K84" s="40"/>
      <c r="L84"/>
      <c r="M84"/>
      <c r="N84"/>
      <c r="O84"/>
      <c r="P84" s="40"/>
      <c r="Q84" s="40"/>
      <c r="R84" s="42"/>
      <c r="S84" s="206" t="s">
        <v>47</v>
      </c>
      <c r="T84" s="212"/>
      <c r="U84" s="415" t="s">
        <v>96</v>
      </c>
      <c r="V84" s="416"/>
      <c r="W84" s="143" t="s">
        <v>43</v>
      </c>
      <c r="X84" s="143" t="s">
        <v>43</v>
      </c>
      <c r="Y84" s="150" t="s">
        <v>43</v>
      </c>
      <c r="Z84" s="396" t="s">
        <v>107</v>
      </c>
      <c r="AA84" s="398" t="s">
        <v>107</v>
      </c>
    </row>
    <row r="85" spans="1:27" ht="12.75">
      <c r="A85" s="16" t="str">
        <f t="shared" si="1"/>
        <v>Sonntag</v>
      </c>
      <c r="B85" s="20">
        <v>41896</v>
      </c>
      <c r="C85"/>
      <c r="D85" s="260"/>
      <c r="E85" s="40"/>
      <c r="F85" s="40"/>
      <c r="G85"/>
      <c r="H85"/>
      <c r="I85"/>
      <c r="J85" s="40"/>
      <c r="K85" s="40"/>
      <c r="L85"/>
      <c r="M85"/>
      <c r="N85"/>
      <c r="O85"/>
      <c r="P85" s="40"/>
      <c r="Q85" s="40"/>
      <c r="R85" s="42"/>
      <c r="S85" s="207"/>
      <c r="T85" s="213"/>
      <c r="U85" s="417"/>
      <c r="V85" s="418"/>
      <c r="W85" s="143" t="s">
        <v>43</v>
      </c>
      <c r="X85" s="143" t="s">
        <v>43</v>
      </c>
      <c r="Y85" s="150" t="s">
        <v>43</v>
      </c>
      <c r="Z85" s="397"/>
      <c r="AA85" s="399"/>
    </row>
    <row r="86" spans="1:27" ht="12.75" customHeight="1">
      <c r="A86" s="16" t="str">
        <f t="shared" si="1"/>
        <v>Samstag</v>
      </c>
      <c r="B86" s="20">
        <v>41902</v>
      </c>
      <c r="C86"/>
      <c r="D86" s="40"/>
      <c r="E86" s="40"/>
      <c r="F86" s="40"/>
      <c r="G86" s="40"/>
      <c r="H86" s="40"/>
      <c r="I86" s="40"/>
      <c r="J86" s="40"/>
      <c r="K86" s="40"/>
      <c r="L86"/>
      <c r="M86"/>
      <c r="N86"/>
      <c r="O86"/>
      <c r="P86" s="40"/>
      <c r="Q86" s="40"/>
      <c r="R86" s="42"/>
      <c r="S86" s="206" t="s">
        <v>47</v>
      </c>
      <c r="T86" s="212"/>
      <c r="U86" s="144" t="s">
        <v>43</v>
      </c>
      <c r="V86" s="143" t="s">
        <v>43</v>
      </c>
      <c r="W86" s="143" t="s">
        <v>43</v>
      </c>
      <c r="X86" s="143" t="s">
        <v>43</v>
      </c>
      <c r="Y86" s="358" t="s">
        <v>51</v>
      </c>
      <c r="Z86" s="396" t="s">
        <v>107</v>
      </c>
      <c r="AA86" s="398" t="s">
        <v>107</v>
      </c>
    </row>
    <row r="87" spans="1:27" ht="12.75">
      <c r="A87" s="16" t="str">
        <f t="shared" si="1"/>
        <v>Sonntag</v>
      </c>
      <c r="B87" s="20">
        <v>41903</v>
      </c>
      <c r="C87"/>
      <c r="D87" s="40"/>
      <c r="E87"/>
      <c r="F87" s="40"/>
      <c r="G87" s="40"/>
      <c r="H87" s="40"/>
      <c r="I87" s="40"/>
      <c r="J87" s="40"/>
      <c r="K87" s="40"/>
      <c r="L87"/>
      <c r="M87"/>
      <c r="N87"/>
      <c r="O87"/>
      <c r="P87" s="40"/>
      <c r="Q87" s="40"/>
      <c r="R87" s="42"/>
      <c r="S87" s="207"/>
      <c r="T87" s="213"/>
      <c r="U87" s="156" t="s">
        <v>43</v>
      </c>
      <c r="V87" s="150" t="s">
        <v>43</v>
      </c>
      <c r="W87" s="150" t="s">
        <v>43</v>
      </c>
      <c r="X87" s="145" t="s">
        <v>43</v>
      </c>
      <c r="Y87" s="359"/>
      <c r="Z87" s="397"/>
      <c r="AA87" s="399"/>
    </row>
    <row r="88" spans="1:27" ht="12.75" customHeight="1">
      <c r="A88" s="16" t="str">
        <f t="shared" si="1"/>
        <v>Samstag</v>
      </c>
      <c r="B88" s="20">
        <v>41909</v>
      </c>
      <c r="C88"/>
      <c r="D88" s="40"/>
      <c r="E88"/>
      <c r="F88" s="40"/>
      <c r="G88" s="40"/>
      <c r="H88" s="40"/>
      <c r="I88" s="40"/>
      <c r="J88"/>
      <c r="K88" s="40"/>
      <c r="L88" s="4"/>
      <c r="M88"/>
      <c r="N88" s="40"/>
      <c r="O88"/>
      <c r="P88" s="40"/>
      <c r="Q88" s="40"/>
      <c r="R88" s="42"/>
      <c r="S88" s="94" t="s">
        <v>45</v>
      </c>
      <c r="T88" s="194"/>
      <c r="U88" s="253" t="s">
        <v>112</v>
      </c>
      <c r="V88" s="419"/>
      <c r="W88" s="420" t="s">
        <v>113</v>
      </c>
      <c r="X88" s="419"/>
      <c r="Y88" s="420" t="s">
        <v>114</v>
      </c>
      <c r="Z88" s="419"/>
      <c r="AA88" s="110" t="s">
        <v>23</v>
      </c>
    </row>
    <row r="89" spans="1:27" ht="12.75" customHeight="1">
      <c r="A89" s="17" t="str">
        <f t="shared" si="1"/>
        <v>Sonntag</v>
      </c>
      <c r="B89" s="53">
        <v>41910</v>
      </c>
      <c r="C89"/>
      <c r="D89" s="40"/>
      <c r="E89"/>
      <c r="F89" s="276"/>
      <c r="G89" s="40"/>
      <c r="H89"/>
      <c r="I89" s="40"/>
      <c r="J89" s="4"/>
      <c r="K89" s="40"/>
      <c r="L89"/>
      <c r="M89"/>
      <c r="N89" s="13"/>
      <c r="O89" s="13"/>
      <c r="P89" s="40"/>
      <c r="Q89"/>
      <c r="R89" s="42"/>
      <c r="S89" s="168" t="s">
        <v>23</v>
      </c>
      <c r="T89" s="198"/>
      <c r="U89" s="171" t="s">
        <v>23</v>
      </c>
      <c r="V89" s="172" t="s">
        <v>23</v>
      </c>
      <c r="W89" s="172" t="s">
        <v>23</v>
      </c>
      <c r="X89" s="172" t="s">
        <v>23</v>
      </c>
      <c r="Y89" s="172" t="s">
        <v>23</v>
      </c>
      <c r="Z89" s="172" t="s">
        <v>23</v>
      </c>
      <c r="AA89" s="167" t="s">
        <v>23</v>
      </c>
    </row>
    <row r="90" spans="1:27" ht="12.75" customHeight="1">
      <c r="A90" s="51" t="str">
        <f t="shared" si="1"/>
        <v>Freitag</v>
      </c>
      <c r="B90" s="60">
        <v>41915</v>
      </c>
      <c r="C90"/>
      <c r="D90" s="40"/>
      <c r="E90"/>
      <c r="F90" s="276"/>
      <c r="G90"/>
      <c r="H90"/>
      <c r="I90" s="40"/>
      <c r="J90"/>
      <c r="K90"/>
      <c r="L90" s="40"/>
      <c r="M90"/>
      <c r="N90" s="13"/>
      <c r="O90" s="13"/>
      <c r="P90" s="40"/>
      <c r="Q90"/>
      <c r="R90" s="42"/>
      <c r="S90" s="160" t="s">
        <v>23</v>
      </c>
      <c r="T90" s="106" t="s">
        <v>28</v>
      </c>
      <c r="U90" s="130" t="s">
        <v>23</v>
      </c>
      <c r="V90" s="127" t="s">
        <v>23</v>
      </c>
      <c r="W90" s="127" t="s">
        <v>23</v>
      </c>
      <c r="X90" s="127" t="s">
        <v>23</v>
      </c>
      <c r="Y90" s="127" t="s">
        <v>23</v>
      </c>
      <c r="Z90" s="127" t="s">
        <v>23</v>
      </c>
      <c r="AA90" s="110" t="s">
        <v>23</v>
      </c>
    </row>
    <row r="91" spans="1:27" ht="12.75" customHeight="1">
      <c r="A91" s="16" t="str">
        <f t="shared" si="1"/>
        <v>Samstag</v>
      </c>
      <c r="B91" s="20">
        <v>41916</v>
      </c>
      <c r="C91"/>
      <c r="D91" s="40"/>
      <c r="E91"/>
      <c r="F91" s="276"/>
      <c r="G91"/>
      <c r="H91"/>
      <c r="I91" s="40"/>
      <c r="J91"/>
      <c r="K91"/>
      <c r="L91" s="40"/>
      <c r="M91"/>
      <c r="N91" s="13"/>
      <c r="O91" s="13"/>
      <c r="P91" s="40"/>
      <c r="Q91"/>
      <c r="R91" s="42"/>
      <c r="S91" s="206" t="s">
        <v>47</v>
      </c>
      <c r="T91" s="413" t="s">
        <v>132</v>
      </c>
      <c r="U91" s="415" t="s">
        <v>133</v>
      </c>
      <c r="V91" s="416"/>
      <c r="W91" s="358" t="s">
        <v>51</v>
      </c>
      <c r="X91" s="145" t="s">
        <v>43</v>
      </c>
      <c r="Y91" s="369" t="s">
        <v>115</v>
      </c>
      <c r="Z91" s="396" t="s">
        <v>107</v>
      </c>
      <c r="AA91" s="398" t="s">
        <v>107</v>
      </c>
    </row>
    <row r="92" spans="1:27" ht="12.75" customHeight="1">
      <c r="A92" s="25" t="str">
        <f t="shared" si="1"/>
        <v>Sonntag</v>
      </c>
      <c r="B92" s="90">
        <v>41917</v>
      </c>
      <c r="C92"/>
      <c r="D92"/>
      <c r="E92"/>
      <c r="F92" s="276"/>
      <c r="G92"/>
      <c r="H92" s="45"/>
      <c r="I92" s="41"/>
      <c r="J92" s="41"/>
      <c r="K92"/>
      <c r="L92"/>
      <c r="M92"/>
      <c r="N92" s="13"/>
      <c r="O92" s="4"/>
      <c r="P92" s="41"/>
      <c r="Q92"/>
      <c r="R92" s="43"/>
      <c r="S92" s="207"/>
      <c r="T92" s="414"/>
      <c r="U92" s="417"/>
      <c r="V92" s="418"/>
      <c r="W92" s="359"/>
      <c r="X92" s="128" t="s">
        <v>43</v>
      </c>
      <c r="Y92" s="370"/>
      <c r="Z92" s="397"/>
      <c r="AA92" s="399"/>
    </row>
    <row r="93" spans="1:27" ht="12.75" customHeight="1">
      <c r="A93" s="16" t="str">
        <f t="shared" si="1"/>
        <v>Samstag</v>
      </c>
      <c r="B93" s="20">
        <v>41923</v>
      </c>
      <c r="C93"/>
      <c r="D93"/>
      <c r="E93" s="10"/>
      <c r="F93" s="13"/>
      <c r="G93"/>
      <c r="H93" s="40"/>
      <c r="I93" s="40"/>
      <c r="J93" s="40"/>
      <c r="K93"/>
      <c r="L93" s="273" t="s">
        <v>14</v>
      </c>
      <c r="M93"/>
      <c r="N93" s="40"/>
      <c r="O93" s="40"/>
      <c r="P93" s="40"/>
      <c r="Q93"/>
      <c r="R93" s="273" t="s">
        <v>14</v>
      </c>
      <c r="S93" s="261" t="s">
        <v>23</v>
      </c>
      <c r="T93" s="229"/>
      <c r="U93" s="404" t="s">
        <v>111</v>
      </c>
      <c r="V93" s="405"/>
      <c r="W93" s="405"/>
      <c r="X93" s="405"/>
      <c r="Y93" s="405"/>
      <c r="Z93" s="405"/>
      <c r="AA93" s="406"/>
    </row>
    <row r="94" spans="1:27" ht="12.75" customHeight="1">
      <c r="A94" s="16" t="str">
        <f t="shared" si="1"/>
        <v>Sonntag</v>
      </c>
      <c r="B94" s="20">
        <v>41924</v>
      </c>
      <c r="C94"/>
      <c r="D94"/>
      <c r="E94" s="10"/>
      <c r="F94" s="13"/>
      <c r="G94" s="40"/>
      <c r="H94" s="40"/>
      <c r="I94"/>
      <c r="J94"/>
      <c r="K94" s="40"/>
      <c r="L94" s="277"/>
      <c r="M94" s="40"/>
      <c r="N94" s="40"/>
      <c r="O94" s="40"/>
      <c r="P94" s="40"/>
      <c r="Q94" s="40"/>
      <c r="R94" s="277"/>
      <c r="S94" s="217"/>
      <c r="T94" s="230"/>
      <c r="U94" s="407"/>
      <c r="V94" s="408"/>
      <c r="W94" s="408"/>
      <c r="X94" s="408"/>
      <c r="Y94" s="408"/>
      <c r="Z94" s="408"/>
      <c r="AA94" s="409"/>
    </row>
    <row r="95" spans="1:27" ht="12.75" customHeight="1">
      <c r="A95" s="16" t="str">
        <f t="shared" si="1"/>
        <v>Samstag</v>
      </c>
      <c r="B95" s="20">
        <v>41930</v>
      </c>
      <c r="C95"/>
      <c r="D95"/>
      <c r="E95"/>
      <c r="F95" s="40"/>
      <c r="G95" s="40"/>
      <c r="H95" s="273" t="s">
        <v>14</v>
      </c>
      <c r="I95"/>
      <c r="J95" s="40"/>
      <c r="K95" s="40"/>
      <c r="L95" s="274"/>
      <c r="M95" s="40"/>
      <c r="N95" s="40"/>
      <c r="O95" s="40"/>
      <c r="P95" s="40"/>
      <c r="Q95" s="273" t="s">
        <v>14</v>
      </c>
      <c r="R95" s="274"/>
      <c r="S95" s="216" t="s">
        <v>23</v>
      </c>
      <c r="T95" s="229"/>
      <c r="U95" s="407"/>
      <c r="V95" s="408"/>
      <c r="W95" s="408"/>
      <c r="X95" s="408"/>
      <c r="Y95" s="408"/>
      <c r="Z95" s="408"/>
      <c r="AA95" s="409"/>
    </row>
    <row r="96" spans="1:27" ht="12.75" customHeight="1">
      <c r="A96" s="16" t="str">
        <f t="shared" si="1"/>
        <v>Sonntag</v>
      </c>
      <c r="B96" s="20">
        <v>41931</v>
      </c>
      <c r="C96"/>
      <c r="D96"/>
      <c r="E96"/>
      <c r="F96" s="40"/>
      <c r="G96"/>
      <c r="H96" s="274"/>
      <c r="I96"/>
      <c r="J96" s="40"/>
      <c r="K96"/>
      <c r="L96" s="13"/>
      <c r="M96" s="40"/>
      <c r="N96"/>
      <c r="O96"/>
      <c r="P96" s="40"/>
      <c r="Q96" s="277"/>
      <c r="R96" s="13"/>
      <c r="S96" s="217"/>
      <c r="T96" s="230"/>
      <c r="U96" s="410"/>
      <c r="V96" s="411"/>
      <c r="W96" s="411"/>
      <c r="X96" s="411"/>
      <c r="Y96" s="411"/>
      <c r="Z96" s="411"/>
      <c r="AA96" s="412"/>
    </row>
    <row r="97" spans="1:27" ht="12.75" customHeight="1">
      <c r="A97" s="16" t="str">
        <f t="shared" si="1"/>
        <v>Samstag</v>
      </c>
      <c r="B97" s="20">
        <v>41937</v>
      </c>
      <c r="C97" s="40"/>
      <c r="D97"/>
      <c r="E97" s="273" t="s">
        <v>14</v>
      </c>
      <c r="F97" s="273" t="s">
        <v>14</v>
      </c>
      <c r="G97"/>
      <c r="H97" s="13"/>
      <c r="I97" s="273" t="s">
        <v>14</v>
      </c>
      <c r="J97" s="44" t="s">
        <v>14</v>
      </c>
      <c r="K97"/>
      <c r="L97"/>
      <c r="M97" s="273" t="s">
        <v>14</v>
      </c>
      <c r="N97" s="273" t="s">
        <v>14</v>
      </c>
      <c r="O97" s="273" t="s">
        <v>14</v>
      </c>
      <c r="P97" s="40"/>
      <c r="Q97" s="274"/>
      <c r="R97"/>
      <c r="S97" s="252" t="s">
        <v>47</v>
      </c>
      <c r="T97" s="176" t="s">
        <v>46</v>
      </c>
      <c r="U97" s="402" t="s">
        <v>51</v>
      </c>
      <c r="V97" s="358" t="s">
        <v>51</v>
      </c>
      <c r="W97" s="369" t="s">
        <v>115</v>
      </c>
      <c r="X97" s="358" t="s">
        <v>51</v>
      </c>
      <c r="Y97" s="400" t="s">
        <v>116</v>
      </c>
      <c r="Z97" s="396" t="s">
        <v>107</v>
      </c>
      <c r="AA97" s="398" t="s">
        <v>107</v>
      </c>
    </row>
    <row r="98" spans="1:27" ht="12.75" customHeight="1">
      <c r="A98" s="17" t="str">
        <f t="shared" si="1"/>
        <v>Sonntag</v>
      </c>
      <c r="B98" s="53">
        <v>41938</v>
      </c>
      <c r="C98"/>
      <c r="D98"/>
      <c r="E98" s="277"/>
      <c r="F98" s="277"/>
      <c r="G98"/>
      <c r="H98" s="40"/>
      <c r="I98" s="277"/>
      <c r="J98" s="40"/>
      <c r="K98"/>
      <c r="L98"/>
      <c r="M98" s="274"/>
      <c r="N98" s="274"/>
      <c r="O98" s="274"/>
      <c r="P98" s="61"/>
      <c r="Q98" s="13"/>
      <c r="R98"/>
      <c r="S98" s="207"/>
      <c r="T98" s="177"/>
      <c r="U98" s="403"/>
      <c r="V98" s="359"/>
      <c r="W98" s="370"/>
      <c r="X98" s="359"/>
      <c r="Y98" s="401"/>
      <c r="Z98" s="397"/>
      <c r="AA98" s="399"/>
    </row>
    <row r="99" spans="1:27" ht="12.75" customHeight="1">
      <c r="A99" s="51" t="s">
        <v>19</v>
      </c>
      <c r="B99" s="60">
        <v>41944</v>
      </c>
      <c r="C99"/>
      <c r="D99"/>
      <c r="E99" s="277"/>
      <c r="F99" s="274"/>
      <c r="G99" s="273" t="s">
        <v>14</v>
      </c>
      <c r="H99" s="40"/>
      <c r="I99" s="274"/>
      <c r="J99" s="40"/>
      <c r="K99" s="273" t="s">
        <v>14</v>
      </c>
      <c r="L99"/>
      <c r="M99" s="13"/>
      <c r="N99"/>
      <c r="O99" s="13"/>
      <c r="P99" s="40"/>
      <c r="Q99" s="40"/>
      <c r="R99"/>
      <c r="S99" s="206" t="s">
        <v>47</v>
      </c>
      <c r="T99" s="176" t="s">
        <v>46</v>
      </c>
      <c r="U99" s="178" t="s">
        <v>115</v>
      </c>
      <c r="V99" s="358" t="s">
        <v>51</v>
      </c>
      <c r="W99" s="369" t="s">
        <v>116</v>
      </c>
      <c r="X99" s="358" t="s">
        <v>51</v>
      </c>
      <c r="Y99" s="369" t="s">
        <v>117</v>
      </c>
      <c r="Z99" s="396" t="s">
        <v>107</v>
      </c>
      <c r="AA99" s="398" t="s">
        <v>107</v>
      </c>
    </row>
    <row r="100" spans="1:27" ht="12.75" customHeight="1">
      <c r="A100" s="16" t="str">
        <f t="shared" si="1"/>
        <v>Sonntag</v>
      </c>
      <c r="B100" s="20">
        <v>41945</v>
      </c>
      <c r="C100"/>
      <c r="D100"/>
      <c r="E100" s="14"/>
      <c r="F100" s="40"/>
      <c r="G100" s="277"/>
      <c r="H100" s="40"/>
      <c r="I100" s="40"/>
      <c r="J100" s="40"/>
      <c r="K100" s="277"/>
      <c r="L100" s="40"/>
      <c r="M100" s="13"/>
      <c r="N100" s="40"/>
      <c r="O100" s="40"/>
      <c r="P100" s="40"/>
      <c r="Q100" s="40"/>
      <c r="R100" s="40"/>
      <c r="S100" s="207"/>
      <c r="T100" s="177"/>
      <c r="U100" s="179"/>
      <c r="V100" s="359"/>
      <c r="W100" s="370"/>
      <c r="X100" s="359"/>
      <c r="Y100" s="370"/>
      <c r="Z100" s="397"/>
      <c r="AA100" s="399"/>
    </row>
    <row r="101" spans="1:27" ht="12.75" customHeight="1">
      <c r="A101" s="16" t="str">
        <f t="shared" si="1"/>
        <v>Samstag</v>
      </c>
      <c r="B101" s="20">
        <v>41951</v>
      </c>
      <c r="C101"/>
      <c r="D101"/>
      <c r="E101" s="40"/>
      <c r="F101" s="40"/>
      <c r="G101" s="274"/>
      <c r="H101" s="40"/>
      <c r="I101" s="40"/>
      <c r="J101" s="40"/>
      <c r="K101" s="274"/>
      <c r="L101" s="40"/>
      <c r="M101" s="40"/>
      <c r="N101" s="40"/>
      <c r="O101" s="40"/>
      <c r="P101" s="40"/>
      <c r="Q101" s="40"/>
      <c r="R101" s="42"/>
      <c r="S101" s="201" t="s">
        <v>47</v>
      </c>
      <c r="T101" s="176" t="s">
        <v>118</v>
      </c>
      <c r="U101" s="178" t="s">
        <v>116</v>
      </c>
      <c r="V101" s="394" t="s">
        <v>82</v>
      </c>
      <c r="W101" s="369" t="s">
        <v>117</v>
      </c>
      <c r="X101" s="394" t="s">
        <v>82</v>
      </c>
      <c r="Y101" s="369" t="s">
        <v>119</v>
      </c>
      <c r="Z101" s="358" t="s">
        <v>51</v>
      </c>
      <c r="AA101" s="360" t="s">
        <v>51</v>
      </c>
    </row>
    <row r="102" spans="1:27" ht="12.75" customHeight="1">
      <c r="A102" s="17" t="str">
        <f t="shared" si="1"/>
        <v>Sonntag</v>
      </c>
      <c r="B102" s="53">
        <v>41952</v>
      </c>
      <c r="C102"/>
      <c r="D102"/>
      <c r="E102" s="40"/>
      <c r="F102" s="40"/>
      <c r="G102" s="13"/>
      <c r="H102" s="40"/>
      <c r="I102" s="40"/>
      <c r="J102" s="40"/>
      <c r="K102" s="13"/>
      <c r="L102" s="40"/>
      <c r="M102" s="40"/>
      <c r="N102" s="40"/>
      <c r="O102" s="40"/>
      <c r="P102" s="40"/>
      <c r="Q102" s="40"/>
      <c r="R102" s="42"/>
      <c r="S102" s="202"/>
      <c r="T102" s="177"/>
      <c r="U102" s="179"/>
      <c r="V102" s="395"/>
      <c r="W102" s="370"/>
      <c r="X102" s="395"/>
      <c r="Y102" s="370"/>
      <c r="Z102" s="359"/>
      <c r="AA102" s="361"/>
    </row>
    <row r="103" spans="1:27" ht="12.75" customHeight="1">
      <c r="A103" s="16" t="str">
        <f t="shared" si="1"/>
        <v>Samstag</v>
      </c>
      <c r="B103" s="20">
        <v>41958</v>
      </c>
      <c r="C103"/>
      <c r="D103"/>
      <c r="E103" s="40"/>
      <c r="F103" s="40"/>
      <c r="G103" s="40"/>
      <c r="H103" s="40"/>
      <c r="I103" s="40"/>
      <c r="J103" s="4"/>
      <c r="K103" s="40"/>
      <c r="L103" s="40"/>
      <c r="M103" s="40"/>
      <c r="N103" s="40"/>
      <c r="O103" s="40"/>
      <c r="P103" s="40"/>
      <c r="Q103" s="40"/>
      <c r="R103" s="42"/>
      <c r="S103" s="201" t="s">
        <v>47</v>
      </c>
      <c r="T103" s="176" t="s">
        <v>118</v>
      </c>
      <c r="U103" s="178" t="s">
        <v>117</v>
      </c>
      <c r="V103" s="394" t="s">
        <v>82</v>
      </c>
      <c r="W103" s="369" t="s">
        <v>119</v>
      </c>
      <c r="X103" s="394" t="s">
        <v>82</v>
      </c>
      <c r="Y103" s="369" t="s">
        <v>120</v>
      </c>
      <c r="Z103" s="358" t="s">
        <v>51</v>
      </c>
      <c r="AA103" s="360" t="s">
        <v>51</v>
      </c>
    </row>
    <row r="104" spans="1:27" ht="12.75" customHeight="1">
      <c r="A104" s="51" t="str">
        <f t="shared" si="1"/>
        <v>Sonntag</v>
      </c>
      <c r="B104" s="60">
        <v>41959</v>
      </c>
      <c r="C104"/>
      <c r="D104" s="40"/>
      <c r="E104" s="40"/>
      <c r="F104" s="40"/>
      <c r="G104" s="40"/>
      <c r="H104" s="40"/>
      <c r="I104" s="40"/>
      <c r="J104"/>
      <c r="K104" s="40"/>
      <c r="L104" s="40"/>
      <c r="M104" s="40"/>
      <c r="N104" s="40"/>
      <c r="O104" s="40"/>
      <c r="P104" s="40"/>
      <c r="Q104" s="40"/>
      <c r="R104" s="42"/>
      <c r="S104" s="202"/>
      <c r="T104" s="177"/>
      <c r="U104" s="179"/>
      <c r="V104" s="395"/>
      <c r="W104" s="370"/>
      <c r="X104" s="395"/>
      <c r="Y104" s="370"/>
      <c r="Z104" s="359"/>
      <c r="AA104" s="361"/>
    </row>
    <row r="105" spans="1:27" ht="12.75" customHeight="1">
      <c r="A105" s="16" t="str">
        <f t="shared" si="1"/>
        <v>Samstag</v>
      </c>
      <c r="B105" s="20">
        <v>41965</v>
      </c>
      <c r="C105"/>
      <c r="D105" s="40"/>
      <c r="E105" s="40"/>
      <c r="F105" s="40"/>
      <c r="G105" s="40"/>
      <c r="H105" s="40"/>
      <c r="I105" s="40"/>
      <c r="J105"/>
      <c r="K105" s="40"/>
      <c r="L105" s="40"/>
      <c r="M105" s="40"/>
      <c r="N105" s="40"/>
      <c r="O105" s="40"/>
      <c r="P105" s="40"/>
      <c r="Q105" s="40"/>
      <c r="R105" s="42"/>
      <c r="S105" s="201" t="s">
        <v>47</v>
      </c>
      <c r="T105" s="176" t="s">
        <v>46</v>
      </c>
      <c r="U105" s="178" t="s">
        <v>119</v>
      </c>
      <c r="V105" s="390" t="s">
        <v>42</v>
      </c>
      <c r="W105" s="369" t="s">
        <v>120</v>
      </c>
      <c r="X105" s="392" t="s">
        <v>42</v>
      </c>
      <c r="Y105" s="369" t="s">
        <v>121</v>
      </c>
      <c r="Z105" s="381" t="s">
        <v>23</v>
      </c>
      <c r="AA105" s="210" t="s">
        <v>122</v>
      </c>
    </row>
    <row r="106" spans="1:27" ht="12.75" customHeight="1">
      <c r="A106" s="51" t="str">
        <f t="shared" si="1"/>
        <v>Sonntag</v>
      </c>
      <c r="B106" s="60">
        <v>41966</v>
      </c>
      <c r="C106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2"/>
      <c r="S106" s="202"/>
      <c r="T106" s="177"/>
      <c r="U106" s="179"/>
      <c r="V106" s="391"/>
      <c r="W106" s="370"/>
      <c r="X106" s="393"/>
      <c r="Y106" s="370"/>
      <c r="Z106" s="381"/>
      <c r="AA106" s="211"/>
    </row>
    <row r="107" spans="1:27" ht="12.75" customHeight="1">
      <c r="A107" s="16" t="str">
        <f t="shared" si="1"/>
        <v>Samstag</v>
      </c>
      <c r="B107" s="20">
        <v>41972</v>
      </c>
      <c r="C107"/>
      <c r="D107" s="40"/>
      <c r="E107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2"/>
      <c r="S107" s="201" t="s">
        <v>47</v>
      </c>
      <c r="T107" s="176" t="s">
        <v>46</v>
      </c>
      <c r="U107" s="178" t="s">
        <v>120</v>
      </c>
      <c r="V107" s="391"/>
      <c r="W107" s="369" t="s">
        <v>121</v>
      </c>
      <c r="X107" s="393"/>
      <c r="Y107" s="369" t="s">
        <v>123</v>
      </c>
      <c r="Z107" s="381" t="s">
        <v>23</v>
      </c>
      <c r="AA107" s="210" t="s">
        <v>122</v>
      </c>
    </row>
    <row r="108" spans="1:27" ht="12.75" customHeight="1">
      <c r="A108" s="16" t="str">
        <f t="shared" si="1"/>
        <v>Sonntag</v>
      </c>
      <c r="B108" s="20">
        <v>41973</v>
      </c>
      <c r="C108"/>
      <c r="D108" s="40"/>
      <c r="E108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2"/>
      <c r="S108" s="202"/>
      <c r="T108" s="177"/>
      <c r="U108" s="179"/>
      <c r="V108" s="391"/>
      <c r="W108" s="370"/>
      <c r="X108" s="393"/>
      <c r="Y108" s="370"/>
      <c r="Z108" s="381"/>
      <c r="AA108" s="211"/>
    </row>
    <row r="109" spans="1:27" ht="12.75" customHeight="1">
      <c r="A109" s="16" t="str">
        <f t="shared" si="1"/>
        <v>Samstag</v>
      </c>
      <c r="B109" s="20">
        <v>41979</v>
      </c>
      <c r="C109"/>
      <c r="D109" s="40"/>
      <c r="E109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2"/>
      <c r="S109" s="201" t="s">
        <v>47</v>
      </c>
      <c r="T109" s="176" t="s">
        <v>46</v>
      </c>
      <c r="U109" s="178" t="s">
        <v>121</v>
      </c>
      <c r="V109" s="391"/>
      <c r="W109" s="369" t="s">
        <v>124</v>
      </c>
      <c r="X109" s="381" t="s">
        <v>23</v>
      </c>
      <c r="Y109" s="381" t="s">
        <v>23</v>
      </c>
      <c r="Z109" s="381" t="s">
        <v>23</v>
      </c>
      <c r="AA109" s="210" t="s">
        <v>122</v>
      </c>
    </row>
    <row r="110" spans="1:27" ht="12.75" customHeight="1">
      <c r="A110" s="16" t="str">
        <f t="shared" si="1"/>
        <v>Sonntag</v>
      </c>
      <c r="B110" s="20">
        <v>41980</v>
      </c>
      <c r="C110"/>
      <c r="D110" s="40"/>
      <c r="E11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2"/>
      <c r="S110" s="202"/>
      <c r="T110" s="177"/>
      <c r="U110" s="179"/>
      <c r="V110" s="391"/>
      <c r="W110" s="370"/>
      <c r="X110" s="381"/>
      <c r="Y110" s="381"/>
      <c r="Z110" s="381"/>
      <c r="AA110" s="211"/>
    </row>
    <row r="111" spans="1:27" ht="12.75">
      <c r="A111" s="16" t="str">
        <f t="shared" si="1"/>
        <v>Samstag</v>
      </c>
      <c r="B111" s="20">
        <v>41986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2"/>
      <c r="S111" s="203" t="s">
        <v>23</v>
      </c>
      <c r="T111" s="199"/>
      <c r="U111" s="178" t="s">
        <v>125</v>
      </c>
      <c r="V111" s="388" t="s">
        <v>23</v>
      </c>
      <c r="W111" s="381" t="s">
        <v>23</v>
      </c>
      <c r="X111" s="381" t="s">
        <v>23</v>
      </c>
      <c r="Y111" s="381" t="s">
        <v>23</v>
      </c>
      <c r="Z111" s="381" t="s">
        <v>23</v>
      </c>
      <c r="AA111" s="210" t="s">
        <v>122</v>
      </c>
    </row>
    <row r="112" spans="1:27" ht="12.75" customHeight="1">
      <c r="A112" s="16" t="str">
        <f t="shared" si="1"/>
        <v>Sonntag</v>
      </c>
      <c r="B112" s="19">
        <v>41987</v>
      </c>
      <c r="C112" s="39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2"/>
      <c r="S112" s="205"/>
      <c r="T112" s="200"/>
      <c r="U112" s="179"/>
      <c r="V112" s="388"/>
      <c r="W112" s="381"/>
      <c r="X112" s="381"/>
      <c r="Y112" s="381"/>
      <c r="Z112" s="381"/>
      <c r="AA112" s="211"/>
    </row>
    <row r="113" spans="1:27" ht="12.75" customHeight="1">
      <c r="A113" s="16" t="str">
        <f t="shared" si="1"/>
        <v>Samstag</v>
      </c>
      <c r="B113" s="19">
        <v>41993</v>
      </c>
      <c r="C113" s="39"/>
      <c r="D113" s="40"/>
      <c r="E113"/>
      <c r="F113" s="40"/>
      <c r="G113" s="40"/>
      <c r="H113" s="13"/>
      <c r="I113" s="40"/>
      <c r="J113" s="40"/>
      <c r="K113" s="40"/>
      <c r="L113" s="40"/>
      <c r="M113"/>
      <c r="N113" s="13"/>
      <c r="O113" s="13"/>
      <c r="P113" s="13"/>
      <c r="Q113" s="40"/>
      <c r="R113" s="42"/>
      <c r="S113" s="203" t="s">
        <v>23</v>
      </c>
      <c r="T113" s="194"/>
      <c r="U113" s="193" t="s">
        <v>23</v>
      </c>
      <c r="V113" s="388" t="s">
        <v>23</v>
      </c>
      <c r="W113" s="381" t="s">
        <v>23</v>
      </c>
      <c r="X113" s="381" t="s">
        <v>23</v>
      </c>
      <c r="Y113" s="381" t="s">
        <v>23</v>
      </c>
      <c r="Z113" s="389" t="s">
        <v>23</v>
      </c>
      <c r="AA113" s="210" t="s">
        <v>122</v>
      </c>
    </row>
    <row r="114" spans="1:27" ht="12.75" customHeight="1">
      <c r="A114" s="17" t="str">
        <f t="shared" si="1"/>
        <v>Sonntag</v>
      </c>
      <c r="B114" s="21">
        <v>41994</v>
      </c>
      <c r="C114" s="39"/>
      <c r="D114" s="40"/>
      <c r="E114"/>
      <c r="F114" s="40"/>
      <c r="G114" s="40"/>
      <c r="H114" s="13"/>
      <c r="I114" s="40"/>
      <c r="J114"/>
      <c r="K114" s="40"/>
      <c r="L114"/>
      <c r="M114"/>
      <c r="N114" s="13"/>
      <c r="O114" s="13"/>
      <c r="P114" s="13"/>
      <c r="Q114" s="40"/>
      <c r="R114" s="42"/>
      <c r="S114" s="205"/>
      <c r="T114" s="198"/>
      <c r="U114" s="193"/>
      <c r="V114" s="388"/>
      <c r="W114" s="381"/>
      <c r="X114" s="381"/>
      <c r="Y114" s="381"/>
      <c r="Z114" s="389"/>
      <c r="AA114" s="211"/>
    </row>
    <row r="115" spans="1:27" ht="12.75" customHeight="1">
      <c r="A115" s="51" t="str">
        <f>TEXT(B115,"TTTT")</f>
        <v>Donnerstag</v>
      </c>
      <c r="B115" s="52">
        <v>41998</v>
      </c>
      <c r="C115" s="225" t="s">
        <v>22</v>
      </c>
      <c r="D115" s="225" t="s">
        <v>22</v>
      </c>
      <c r="E115" s="225" t="s">
        <v>22</v>
      </c>
      <c r="F115" s="225" t="s">
        <v>22</v>
      </c>
      <c r="G115" s="225" t="s">
        <v>22</v>
      </c>
      <c r="H115" s="225" t="s">
        <v>22</v>
      </c>
      <c r="I115" s="225" t="s">
        <v>22</v>
      </c>
      <c r="J115" s="225" t="s">
        <v>22</v>
      </c>
      <c r="K115" s="225" t="s">
        <v>22</v>
      </c>
      <c r="L115" s="225" t="s">
        <v>22</v>
      </c>
      <c r="M115" s="225" t="s">
        <v>22</v>
      </c>
      <c r="N115" s="225" t="s">
        <v>22</v>
      </c>
      <c r="O115" s="225" t="s">
        <v>22</v>
      </c>
      <c r="P115" s="225" t="s">
        <v>22</v>
      </c>
      <c r="Q115" s="225" t="s">
        <v>22</v>
      </c>
      <c r="R115" s="225" t="s">
        <v>22</v>
      </c>
      <c r="S115" s="160" t="s">
        <v>23</v>
      </c>
      <c r="T115" s="26" t="s">
        <v>39</v>
      </c>
      <c r="U115" s="111" t="s">
        <v>23</v>
      </c>
      <c r="V115" s="127" t="s">
        <v>23</v>
      </c>
      <c r="W115" s="130" t="s">
        <v>23</v>
      </c>
      <c r="X115" s="127" t="s">
        <v>23</v>
      </c>
      <c r="Y115" s="127" t="s">
        <v>23</v>
      </c>
      <c r="Z115" s="127" t="s">
        <v>23</v>
      </c>
      <c r="AA115" s="110" t="s">
        <v>23</v>
      </c>
    </row>
    <row r="116" spans="1:27" ht="12.75" customHeight="1">
      <c r="A116" s="51" t="str">
        <f>TEXT(B116,"TTTT")</f>
        <v>Freitag</v>
      </c>
      <c r="B116" s="52">
        <v>41999</v>
      </c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  <c r="S116" s="160" t="s">
        <v>23</v>
      </c>
      <c r="T116" s="26" t="s">
        <v>39</v>
      </c>
      <c r="U116" s="111" t="s">
        <v>23</v>
      </c>
      <c r="V116" s="127" t="s">
        <v>23</v>
      </c>
      <c r="W116" s="130" t="s">
        <v>23</v>
      </c>
      <c r="X116" s="127" t="s">
        <v>23</v>
      </c>
      <c r="Y116" s="127" t="s">
        <v>23</v>
      </c>
      <c r="Z116" s="127" t="s">
        <v>23</v>
      </c>
      <c r="AA116" s="110" t="s">
        <v>23</v>
      </c>
    </row>
    <row r="117" spans="1:27" ht="12.75">
      <c r="A117" s="16" t="str">
        <f>TEXT(B117,"TTTT")</f>
        <v>Samstag</v>
      </c>
      <c r="B117" s="19">
        <v>42000</v>
      </c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R117" s="272"/>
      <c r="S117" s="203" t="s">
        <v>23</v>
      </c>
      <c r="T117" s="194"/>
      <c r="U117" s="183" t="s">
        <v>23</v>
      </c>
      <c r="V117" s="384" t="s">
        <v>23</v>
      </c>
      <c r="W117" s="384" t="s">
        <v>23</v>
      </c>
      <c r="X117" s="384" t="s">
        <v>23</v>
      </c>
      <c r="Y117" s="384" t="s">
        <v>23</v>
      </c>
      <c r="Z117" s="384" t="s">
        <v>23</v>
      </c>
      <c r="AA117" s="386" t="s">
        <v>23</v>
      </c>
    </row>
    <row r="118" spans="1:27" ht="13.5" thickBot="1">
      <c r="A118" s="18" t="str">
        <f>TEXT(B118,"TTTT")</f>
        <v>Sonntag</v>
      </c>
      <c r="B118" s="30">
        <v>42001</v>
      </c>
      <c r="C118" s="226"/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04"/>
      <c r="T118" s="195"/>
      <c r="U118" s="185"/>
      <c r="V118" s="385"/>
      <c r="W118" s="385"/>
      <c r="X118" s="385"/>
      <c r="Y118" s="385"/>
      <c r="Z118" s="385"/>
      <c r="AA118" s="387"/>
    </row>
    <row r="119" spans="1:27" ht="12.75">
      <c r="A119" s="161"/>
      <c r="B119" s="162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1"/>
      <c r="T119" s="161"/>
      <c r="U119" s="162"/>
      <c r="V119" s="162"/>
      <c r="W119" s="162"/>
      <c r="X119" s="162"/>
      <c r="Y119" s="162"/>
      <c r="Z119" s="162"/>
      <c r="AA119" s="162"/>
    </row>
    <row r="120" spans="1:27" ht="12.75">
      <c r="A120" s="164"/>
      <c r="B120" s="161"/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</row>
    <row r="121" spans="1:27" ht="12.75">
      <c r="A121" s="164"/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</row>
    <row r="122" spans="1:27" ht="12.75">
      <c r="A122" s="164"/>
      <c r="B122" s="161"/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</row>
    <row r="123" spans="1:27" ht="12.75">
      <c r="A123" s="161"/>
      <c r="B123" s="161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</row>
    <row r="124" spans="1:27" ht="12.75">
      <c r="A124" s="161"/>
      <c r="B124" s="161"/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</row>
    <row r="125" spans="1:27" ht="12.75">
      <c r="A125" s="161"/>
      <c r="B125" s="161"/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</row>
    <row r="126" spans="1:27" ht="12.75">
      <c r="A126" s="161"/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</row>
    <row r="127" spans="1:27" ht="12.75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</row>
    <row r="128" spans="1:27" ht="12.75">
      <c r="A128" s="161"/>
      <c r="B128" s="161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3"/>
      <c r="X128" s="161"/>
      <c r="Y128" s="161"/>
      <c r="Z128" s="161"/>
      <c r="AA128" s="161"/>
    </row>
    <row r="129" spans="1:27" ht="12.75">
      <c r="A129" s="161"/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</row>
    <row r="130" spans="1:27" ht="12.75">
      <c r="A130" s="161"/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</row>
    <row r="131" spans="1:27" ht="12.75">
      <c r="A131" s="161"/>
      <c r="B131" s="161"/>
      <c r="C131" s="161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</row>
    <row r="132" spans="1:27" ht="12.75">
      <c r="A132" s="161"/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</row>
    <row r="133" spans="1:27" ht="12.75">
      <c r="A133" s="161"/>
      <c r="B133" s="161"/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</row>
    <row r="134" spans="1:27" ht="12.75">
      <c r="A134" s="161"/>
      <c r="B134" s="161"/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</row>
    <row r="135" spans="1:27" ht="12.75">
      <c r="A135" s="161"/>
      <c r="B135" s="161"/>
      <c r="C135" s="161"/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</row>
    <row r="136" spans="1:27" ht="12.75">
      <c r="A136" s="161"/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</row>
    <row r="137" spans="1:27" ht="12.75">
      <c r="A137" s="161"/>
      <c r="B137" s="161"/>
      <c r="C137" s="161"/>
      <c r="D137" s="161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</row>
    <row r="138" spans="1:27" ht="12.75">
      <c r="A138" s="161"/>
      <c r="B138" s="161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</row>
    <row r="139" spans="1:27" ht="12.75">
      <c r="A139" s="161"/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</row>
    <row r="140" spans="1:27" ht="12.75">
      <c r="A140" s="161"/>
      <c r="B140" s="161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</row>
    <row r="141" spans="1:27" ht="12.75">
      <c r="A141" s="161"/>
      <c r="B141" s="161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</row>
    <row r="142" spans="1:27" ht="12.75">
      <c r="A142" s="161"/>
      <c r="B142" s="161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</row>
    <row r="143" spans="1:27" ht="12.75">
      <c r="A143" s="161"/>
      <c r="B143" s="161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</row>
    <row r="144" spans="1:27" ht="12.75">
      <c r="A144" s="161"/>
      <c r="B144" s="161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</row>
    <row r="145" spans="1:27" ht="12.75">
      <c r="A145" s="161"/>
      <c r="B145" s="161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</row>
    <row r="146" spans="1:27" ht="12.75">
      <c r="A146" s="161"/>
      <c r="B146" s="161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</row>
    <row r="147" spans="1:27" ht="12.75">
      <c r="A147" s="161"/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</row>
    <row r="148" spans="1:27" ht="12.75">
      <c r="A148" s="161"/>
      <c r="B148" s="161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</row>
    <row r="149" spans="1:27" ht="12.75">
      <c r="A149" s="161"/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</row>
    <row r="150" spans="1:27" ht="12.75">
      <c r="A150" s="161"/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</row>
    <row r="151" spans="1:27" ht="12.75">
      <c r="A151" s="161"/>
      <c r="B151" s="161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</row>
    <row r="152" spans="1:27" ht="12.75">
      <c r="A152" s="161"/>
      <c r="B152" s="161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</row>
    <row r="153" spans="1:27" ht="12.75">
      <c r="A153" s="161"/>
      <c r="B153" s="161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</row>
    <row r="154" spans="1:27" ht="12.75">
      <c r="A154" s="161"/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</row>
    <row r="155" spans="1:27" ht="12.75">
      <c r="A155" s="161"/>
      <c r="B155" s="161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</row>
    <row r="156" spans="1:27" ht="12.75">
      <c r="A156" s="161"/>
      <c r="B156" s="161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</row>
    <row r="157" spans="1:27" ht="12.75">
      <c r="A157" s="161"/>
      <c r="B157" s="161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</row>
    <row r="158" spans="1:27" ht="12.75">
      <c r="A158" s="161"/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</row>
    <row r="159" spans="1:27" ht="12.75">
      <c r="A159" s="161"/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</row>
    <row r="160" spans="1:27" ht="12.75">
      <c r="A160" s="161"/>
      <c r="B160" s="161"/>
      <c r="C160" s="161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</row>
    <row r="161" spans="1:27" ht="12.75">
      <c r="A161" s="161"/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</row>
    <row r="162" spans="1:27" ht="12.75">
      <c r="A162" s="161"/>
      <c r="B162" s="161"/>
      <c r="C162" s="161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</row>
    <row r="163" spans="1:27" ht="12.75">
      <c r="A163" s="161"/>
      <c r="B163" s="161"/>
      <c r="C163" s="161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</row>
    <row r="164" spans="1:27" ht="12.75">
      <c r="A164" s="161"/>
      <c r="B164" s="161"/>
      <c r="C164" s="161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</row>
    <row r="165" spans="1:27" ht="12.75">
      <c r="A165" s="161"/>
      <c r="B165" s="161"/>
      <c r="C165" s="161"/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</row>
    <row r="166" spans="1:27" ht="12.75">
      <c r="A166" s="161"/>
      <c r="B166" s="161"/>
      <c r="C166" s="161"/>
      <c r="D166" s="161"/>
      <c r="E166" s="161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</row>
    <row r="167" spans="1:27" ht="12.75">
      <c r="A167" s="161"/>
      <c r="B167" s="161"/>
      <c r="C167" s="161"/>
      <c r="D167" s="161"/>
      <c r="E167" s="161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</row>
    <row r="168" spans="1:27" ht="12.75">
      <c r="A168" s="161"/>
      <c r="B168" s="161"/>
      <c r="C168" s="161"/>
      <c r="D168" s="161"/>
      <c r="E168" s="161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</row>
    <row r="169" spans="1:27" ht="12.75">
      <c r="A169" s="161"/>
      <c r="B169" s="161"/>
      <c r="C169" s="161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</row>
    <row r="170" spans="1:27" ht="12.75">
      <c r="A170" s="161"/>
      <c r="B170" s="161"/>
      <c r="C170" s="161"/>
      <c r="D170" s="161"/>
      <c r="E170" s="161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</row>
    <row r="171" spans="1:27" ht="12.75">
      <c r="A171" s="161"/>
      <c r="B171" s="161"/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</row>
    <row r="172" spans="1:27" ht="12.75">
      <c r="A172" s="161"/>
      <c r="B172" s="161"/>
      <c r="C172" s="161"/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</row>
    <row r="173" spans="1:27" ht="12.75">
      <c r="A173" s="161"/>
      <c r="B173" s="161"/>
      <c r="C173" s="161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1"/>
    </row>
    <row r="174" spans="1:27" ht="12.75">
      <c r="A174" s="161"/>
      <c r="B174" s="161"/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  <c r="AA174" s="161"/>
    </row>
    <row r="175" spans="1:27" ht="12.75">
      <c r="A175" s="161"/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</row>
    <row r="176" spans="1:27" ht="12.75">
      <c r="A176" s="161"/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  <c r="AA176" s="161"/>
    </row>
    <row r="177" spans="1:27" ht="12.75">
      <c r="A177" s="161"/>
      <c r="B177" s="161"/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  <c r="AA177" s="161"/>
    </row>
    <row r="178" spans="1:27" ht="12.75">
      <c r="A178" s="161"/>
      <c r="B178" s="161"/>
      <c r="C178" s="161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  <c r="AA178" s="161"/>
    </row>
    <row r="179" spans="1:27" ht="12.75">
      <c r="A179" s="161"/>
      <c r="B179" s="161"/>
      <c r="C179" s="161"/>
      <c r="D179" s="161"/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</row>
    <row r="180" spans="1:27" ht="12.75">
      <c r="A180" s="161"/>
      <c r="B180" s="161"/>
      <c r="C180" s="161"/>
      <c r="D180" s="161"/>
      <c r="E180" s="161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1"/>
    </row>
    <row r="181" spans="1:27" ht="12.75">
      <c r="A181" s="161"/>
      <c r="B181" s="161"/>
      <c r="C181" s="161"/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</row>
    <row r="182" spans="1:27" ht="12.75">
      <c r="A182" s="161"/>
      <c r="B182" s="161"/>
      <c r="C182" s="161"/>
      <c r="D182" s="161"/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</row>
    <row r="183" spans="1:27" ht="12.75">
      <c r="A183" s="161"/>
      <c r="B183" s="161"/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</row>
    <row r="184" spans="1:27" ht="12.75">
      <c r="A184" s="161"/>
      <c r="B184" s="161"/>
      <c r="C184" s="161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</row>
    <row r="185" spans="1:27" ht="12.75">
      <c r="A185" s="161"/>
      <c r="B185" s="161"/>
      <c r="C185" s="161"/>
      <c r="D185" s="161"/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  <c r="AA185" s="161"/>
    </row>
    <row r="186" spans="1:27" ht="12.75">
      <c r="A186" s="161"/>
      <c r="B186" s="161"/>
      <c r="C186" s="161"/>
      <c r="D186" s="161"/>
      <c r="E186" s="161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</row>
    <row r="187" spans="1:27" ht="12.75">
      <c r="A187" s="161"/>
      <c r="B187" s="161"/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1"/>
    </row>
    <row r="188" spans="1:27" ht="12.75">
      <c r="A188" s="161"/>
      <c r="B188" s="161"/>
      <c r="C188" s="161"/>
      <c r="D188" s="161"/>
      <c r="E188" s="161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1"/>
    </row>
    <row r="189" spans="1:27" ht="12.75">
      <c r="A189" s="161"/>
      <c r="B189" s="161"/>
      <c r="C189" s="161"/>
      <c r="D189" s="161"/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  <c r="AA189" s="161"/>
    </row>
    <row r="190" spans="1:27" ht="12.75">
      <c r="A190" s="161"/>
      <c r="B190" s="161"/>
      <c r="C190" s="161"/>
      <c r="D190" s="161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</row>
    <row r="191" spans="1:27" ht="12.75">
      <c r="A191" s="161"/>
      <c r="B191" s="161"/>
      <c r="C191" s="161"/>
      <c r="D191" s="161"/>
      <c r="E191" s="161"/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  <c r="AA191" s="161"/>
    </row>
    <row r="192" spans="1:27" ht="12.75">
      <c r="A192" s="161"/>
      <c r="B192" s="161"/>
      <c r="C192" s="161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  <c r="AA192" s="161"/>
    </row>
    <row r="193" spans="1:27" ht="12.75">
      <c r="A193" s="161"/>
      <c r="B193" s="161"/>
      <c r="C193" s="161"/>
      <c r="D193" s="16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</row>
    <row r="194" spans="1:27" ht="12.75">
      <c r="A194" s="161"/>
      <c r="B194" s="161"/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</row>
    <row r="195" spans="1:27" ht="12.75">
      <c r="A195" s="161"/>
      <c r="B195" s="161"/>
      <c r="C195" s="161"/>
      <c r="D195" s="161"/>
      <c r="E195" s="161"/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1"/>
    </row>
    <row r="196" spans="1:27" ht="12.75">
      <c r="A196" s="161"/>
      <c r="B196" s="161"/>
      <c r="C196" s="161"/>
      <c r="D196" s="161"/>
      <c r="E196" s="161"/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  <c r="AA196" s="161"/>
    </row>
    <row r="197" spans="1:27" ht="12.75">
      <c r="A197" s="161"/>
      <c r="B197" s="161"/>
      <c r="C197" s="161"/>
      <c r="D197" s="161"/>
      <c r="E197" s="161"/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1"/>
    </row>
    <row r="198" spans="1:27" ht="12.75">
      <c r="A198" s="161"/>
      <c r="B198" s="161"/>
      <c r="C198" s="161"/>
      <c r="D198" s="161"/>
      <c r="E198" s="161"/>
      <c r="F198" s="161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  <c r="AA198" s="161"/>
    </row>
    <row r="199" spans="1:27" ht="12.75">
      <c r="A199" s="161"/>
      <c r="B199" s="161"/>
      <c r="C199" s="161"/>
      <c r="D199" s="161"/>
      <c r="E199" s="161"/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  <c r="AA199" s="161"/>
    </row>
    <row r="200" spans="1:27" ht="12.75">
      <c r="A200" s="161"/>
      <c r="B200" s="161"/>
      <c r="C200" s="161"/>
      <c r="D200" s="161"/>
      <c r="E200" s="161"/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  <c r="AA200" s="161"/>
    </row>
    <row r="201" spans="1:27" ht="12.75">
      <c r="A201" s="161"/>
      <c r="B201" s="161"/>
      <c r="C201" s="161"/>
      <c r="D201" s="161"/>
      <c r="E201" s="161"/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  <c r="AA201" s="161"/>
    </row>
    <row r="202" spans="1:27" ht="12.75">
      <c r="A202" s="161"/>
      <c r="B202" s="161"/>
      <c r="C202" s="161"/>
      <c r="D202" s="161"/>
      <c r="E202" s="161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</row>
    <row r="203" spans="19:27" ht="12.75">
      <c r="S203" s="161"/>
      <c r="T203" s="161"/>
      <c r="U203" s="161"/>
      <c r="V203" s="161"/>
      <c r="W203" s="161"/>
      <c r="X203" s="161"/>
      <c r="Y203" s="161"/>
      <c r="Z203" s="161"/>
      <c r="AA203" s="161"/>
    </row>
  </sheetData>
  <sheetProtection/>
  <mergeCells count="359">
    <mergeCell ref="A1:AA1"/>
    <mergeCell ref="A2:T2"/>
    <mergeCell ref="U2:AA3"/>
    <mergeCell ref="A3:T3"/>
    <mergeCell ref="C5:C6"/>
    <mergeCell ref="D5:D6"/>
    <mergeCell ref="I5:I8"/>
    <mergeCell ref="M5:M7"/>
    <mergeCell ref="N5:N6"/>
    <mergeCell ref="Q5:Q7"/>
    <mergeCell ref="R5:R6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S8:S9"/>
    <mergeCell ref="T8:T9"/>
    <mergeCell ref="U8:U9"/>
    <mergeCell ref="V8:V9"/>
    <mergeCell ref="W8:W9"/>
    <mergeCell ref="X8:X9"/>
    <mergeCell ref="Z8:Z9"/>
    <mergeCell ref="AA8:AA9"/>
    <mergeCell ref="S10:S11"/>
    <mergeCell ref="T10:T11"/>
    <mergeCell ref="U10:AA13"/>
    <mergeCell ref="S12:S13"/>
    <mergeCell ref="T12:T13"/>
    <mergeCell ref="T14:T15"/>
    <mergeCell ref="U14:U15"/>
    <mergeCell ref="V14:V15"/>
    <mergeCell ref="W14:W15"/>
    <mergeCell ref="U16:U17"/>
    <mergeCell ref="Y8:Y9"/>
    <mergeCell ref="X14:X15"/>
    <mergeCell ref="Y14:Y15"/>
    <mergeCell ref="Z14:Z15"/>
    <mergeCell ref="AA14:AA15"/>
    <mergeCell ref="J16:J18"/>
    <mergeCell ref="S16:S17"/>
    <mergeCell ref="T16:T17"/>
    <mergeCell ref="W16:X17"/>
    <mergeCell ref="P14:P17"/>
    <mergeCell ref="S14:S15"/>
    <mergeCell ref="S18:S19"/>
    <mergeCell ref="T18:T19"/>
    <mergeCell ref="O20:O22"/>
    <mergeCell ref="S20:S21"/>
    <mergeCell ref="T20:T21"/>
    <mergeCell ref="Z20:Z21"/>
    <mergeCell ref="AA20:AA21"/>
    <mergeCell ref="T22:T23"/>
    <mergeCell ref="V22:V23"/>
    <mergeCell ref="W22:W23"/>
    <mergeCell ref="X22:X23"/>
    <mergeCell ref="S22:S23"/>
    <mergeCell ref="AA16:AA17"/>
    <mergeCell ref="Y22:Y23"/>
    <mergeCell ref="Z22:Z23"/>
    <mergeCell ref="AA22:AA23"/>
    <mergeCell ref="V16:V17"/>
    <mergeCell ref="Y16:Y17"/>
    <mergeCell ref="Z16:Z17"/>
    <mergeCell ref="Z18:Z19"/>
    <mergeCell ref="AA18:AA19"/>
    <mergeCell ref="H24:H25"/>
    <mergeCell ref="S24:S25"/>
    <mergeCell ref="T24:T25"/>
    <mergeCell ref="U24:V24"/>
    <mergeCell ref="Z24:Z25"/>
    <mergeCell ref="AA24:AA25"/>
    <mergeCell ref="S26:S27"/>
    <mergeCell ref="T26:T27"/>
    <mergeCell ref="Z26:Z27"/>
    <mergeCell ref="AA26:AA27"/>
    <mergeCell ref="S28:S29"/>
    <mergeCell ref="T28:T29"/>
    <mergeCell ref="Z28:Z29"/>
    <mergeCell ref="AA28:AA29"/>
    <mergeCell ref="U22:U23"/>
    <mergeCell ref="S30:S31"/>
    <mergeCell ref="T30:T31"/>
    <mergeCell ref="Z30:Z31"/>
    <mergeCell ref="AA30:AA31"/>
    <mergeCell ref="G32:G39"/>
    <mergeCell ref="K32:K39"/>
    <mergeCell ref="S32:S33"/>
    <mergeCell ref="T32:T33"/>
    <mergeCell ref="Z32:Z33"/>
    <mergeCell ref="AA32:AA33"/>
    <mergeCell ref="U34:V34"/>
    <mergeCell ref="Z34:Z35"/>
    <mergeCell ref="AA34:AA35"/>
    <mergeCell ref="C36:C39"/>
    <mergeCell ref="D36:D40"/>
    <mergeCell ref="E36:E40"/>
    <mergeCell ref="F36:F40"/>
    <mergeCell ref="I36:I40"/>
    <mergeCell ref="J36:J39"/>
    <mergeCell ref="L36:L40"/>
    <mergeCell ref="N36:N40"/>
    <mergeCell ref="O36:O40"/>
    <mergeCell ref="Q36:Q42"/>
    <mergeCell ref="S36:S39"/>
    <mergeCell ref="M34:M39"/>
    <mergeCell ref="S34:S35"/>
    <mergeCell ref="T36:T39"/>
    <mergeCell ref="U36:AA39"/>
    <mergeCell ref="R37:R42"/>
    <mergeCell ref="S40:S41"/>
    <mergeCell ref="T40:T41"/>
    <mergeCell ref="U40:V41"/>
    <mergeCell ref="W40:X41"/>
    <mergeCell ref="Y40:Z41"/>
    <mergeCell ref="AA40:AA41"/>
    <mergeCell ref="U42:V42"/>
    <mergeCell ref="W42:X42"/>
    <mergeCell ref="Y42:Z42"/>
    <mergeCell ref="S43:S44"/>
    <mergeCell ref="T43:T44"/>
    <mergeCell ref="Y43:Y44"/>
    <mergeCell ref="Z43:Z44"/>
    <mergeCell ref="AA43:AA44"/>
    <mergeCell ref="S45:S46"/>
    <mergeCell ref="T45:T46"/>
    <mergeCell ref="U45:V46"/>
    <mergeCell ref="Z45:Z46"/>
    <mergeCell ref="AA45:AA46"/>
    <mergeCell ref="S47:S48"/>
    <mergeCell ref="T47:T48"/>
    <mergeCell ref="Z47:Z48"/>
    <mergeCell ref="AA47:AA48"/>
    <mergeCell ref="S49:S50"/>
    <mergeCell ref="Z49:Z50"/>
    <mergeCell ref="AA49:AA50"/>
    <mergeCell ref="W47:W48"/>
    <mergeCell ref="P52:P54"/>
    <mergeCell ref="S52:S53"/>
    <mergeCell ref="T52:T53"/>
    <mergeCell ref="U52:V53"/>
    <mergeCell ref="W52:X53"/>
    <mergeCell ref="Y52:Z53"/>
    <mergeCell ref="AA52:AA53"/>
    <mergeCell ref="J54:J56"/>
    <mergeCell ref="S54:S56"/>
    <mergeCell ref="T54:T56"/>
    <mergeCell ref="U54:AA56"/>
    <mergeCell ref="C57:C60"/>
    <mergeCell ref="D57:D60"/>
    <mergeCell ref="S57:S58"/>
    <mergeCell ref="T57:T58"/>
    <mergeCell ref="Z57:Z58"/>
    <mergeCell ref="AA57:AA58"/>
    <mergeCell ref="U59:V59"/>
    <mergeCell ref="W59:X59"/>
    <mergeCell ref="S60:S61"/>
    <mergeCell ref="T60:T61"/>
    <mergeCell ref="U60:V60"/>
    <mergeCell ref="Z60:Z61"/>
    <mergeCell ref="AA60:AA61"/>
    <mergeCell ref="U57:U58"/>
    <mergeCell ref="S62:S63"/>
    <mergeCell ref="T62:T63"/>
    <mergeCell ref="Z62:Z63"/>
    <mergeCell ref="AA62:AA63"/>
    <mergeCell ref="S64:S65"/>
    <mergeCell ref="T64:T65"/>
    <mergeCell ref="U64:V65"/>
    <mergeCell ref="W64:X65"/>
    <mergeCell ref="Y64:Z65"/>
    <mergeCell ref="AA64:AA65"/>
    <mergeCell ref="L66:L77"/>
    <mergeCell ref="S66:S67"/>
    <mergeCell ref="T66:T67"/>
    <mergeCell ref="N72:N82"/>
    <mergeCell ref="S72:S73"/>
    <mergeCell ref="T72:T73"/>
    <mergeCell ref="S74:S75"/>
    <mergeCell ref="Q68:Q78"/>
    <mergeCell ref="S68:S69"/>
    <mergeCell ref="T68:T69"/>
    <mergeCell ref="O70:O79"/>
    <mergeCell ref="P70:P81"/>
    <mergeCell ref="R70:R79"/>
    <mergeCell ref="S70:S71"/>
    <mergeCell ref="T70:T71"/>
    <mergeCell ref="C72:C84"/>
    <mergeCell ref="D72:D85"/>
    <mergeCell ref="G72:G83"/>
    <mergeCell ref="I72:I81"/>
    <mergeCell ref="K72:K83"/>
    <mergeCell ref="M72:M81"/>
    <mergeCell ref="J68:J78"/>
    <mergeCell ref="E66:E77"/>
    <mergeCell ref="F66:F77"/>
    <mergeCell ref="H66:H77"/>
    <mergeCell ref="T74:T75"/>
    <mergeCell ref="S76:S77"/>
    <mergeCell ref="T76:T77"/>
    <mergeCell ref="S78:S79"/>
    <mergeCell ref="T78:T79"/>
    <mergeCell ref="Z78:Z79"/>
    <mergeCell ref="U66:AA77"/>
    <mergeCell ref="AA78:AA79"/>
    <mergeCell ref="S80:S81"/>
    <mergeCell ref="T80:T81"/>
    <mergeCell ref="Z80:Z81"/>
    <mergeCell ref="AA80:AA81"/>
    <mergeCell ref="S82:S83"/>
    <mergeCell ref="T82:T83"/>
    <mergeCell ref="Z82:Z83"/>
    <mergeCell ref="AA82:AA83"/>
    <mergeCell ref="S84:S85"/>
    <mergeCell ref="T84:T85"/>
    <mergeCell ref="Z84:Z85"/>
    <mergeCell ref="AA84:AA85"/>
    <mergeCell ref="U84:V85"/>
    <mergeCell ref="S86:S87"/>
    <mergeCell ref="T86:T87"/>
    <mergeCell ref="Y86:Y87"/>
    <mergeCell ref="Z86:Z87"/>
    <mergeCell ref="AA86:AA87"/>
    <mergeCell ref="T88:T89"/>
    <mergeCell ref="U88:V88"/>
    <mergeCell ref="W88:X88"/>
    <mergeCell ref="Y88:Z88"/>
    <mergeCell ref="F89:F92"/>
    <mergeCell ref="S91:S92"/>
    <mergeCell ref="T91:T92"/>
    <mergeCell ref="W91:W92"/>
    <mergeCell ref="Y91:Y92"/>
    <mergeCell ref="Z91:Z92"/>
    <mergeCell ref="U91:V92"/>
    <mergeCell ref="AA91:AA92"/>
    <mergeCell ref="L93:L95"/>
    <mergeCell ref="R93:R95"/>
    <mergeCell ref="S93:S94"/>
    <mergeCell ref="T93:T94"/>
    <mergeCell ref="U93:AA96"/>
    <mergeCell ref="H95:H96"/>
    <mergeCell ref="Q95:Q97"/>
    <mergeCell ref="S95:S96"/>
    <mergeCell ref="T95:T96"/>
    <mergeCell ref="E97:E99"/>
    <mergeCell ref="F97:F99"/>
    <mergeCell ref="I97:I99"/>
    <mergeCell ref="M97:M98"/>
    <mergeCell ref="N97:N98"/>
    <mergeCell ref="O97:O98"/>
    <mergeCell ref="S97:S98"/>
    <mergeCell ref="T97:T98"/>
    <mergeCell ref="U97:U98"/>
    <mergeCell ref="V97:V98"/>
    <mergeCell ref="W97:W98"/>
    <mergeCell ref="X97:X98"/>
    <mergeCell ref="Y97:Y98"/>
    <mergeCell ref="Z97:Z98"/>
    <mergeCell ref="AA97:AA98"/>
    <mergeCell ref="G99:G101"/>
    <mergeCell ref="K99:K101"/>
    <mergeCell ref="S99:S100"/>
    <mergeCell ref="T99:T100"/>
    <mergeCell ref="U99:U100"/>
    <mergeCell ref="V99:V100"/>
    <mergeCell ref="W99:W100"/>
    <mergeCell ref="X99:X100"/>
    <mergeCell ref="Y99:Y100"/>
    <mergeCell ref="Z99:Z100"/>
    <mergeCell ref="AA99:AA100"/>
    <mergeCell ref="S101:S102"/>
    <mergeCell ref="T101:T102"/>
    <mergeCell ref="U101:U102"/>
    <mergeCell ref="V101:V102"/>
    <mergeCell ref="W101:W102"/>
    <mergeCell ref="X101:X102"/>
    <mergeCell ref="Y101:Y102"/>
    <mergeCell ref="Z101:Z102"/>
    <mergeCell ref="AA101:AA102"/>
    <mergeCell ref="S103:S104"/>
    <mergeCell ref="T103:T104"/>
    <mergeCell ref="U103:U104"/>
    <mergeCell ref="V103:V104"/>
    <mergeCell ref="W103:W104"/>
    <mergeCell ref="X103:X104"/>
    <mergeCell ref="Y103:Y104"/>
    <mergeCell ref="Z103:Z104"/>
    <mergeCell ref="AA103:AA104"/>
    <mergeCell ref="S105:S106"/>
    <mergeCell ref="T105:T106"/>
    <mergeCell ref="U105:U106"/>
    <mergeCell ref="V105:V110"/>
    <mergeCell ref="W105:W106"/>
    <mergeCell ref="X105:X108"/>
    <mergeCell ref="Y105:Y106"/>
    <mergeCell ref="Z105:Z106"/>
    <mergeCell ref="AA105:AA106"/>
    <mergeCell ref="S107:S108"/>
    <mergeCell ref="T107:T108"/>
    <mergeCell ref="U107:U108"/>
    <mergeCell ref="W107:W108"/>
    <mergeCell ref="Y107:Y108"/>
    <mergeCell ref="Z107:Z108"/>
    <mergeCell ref="AA107:AA108"/>
    <mergeCell ref="S109:S110"/>
    <mergeCell ref="T109:T110"/>
    <mergeCell ref="U109:U110"/>
    <mergeCell ref="W109:W110"/>
    <mergeCell ref="X109:X110"/>
    <mergeCell ref="Y109:Y110"/>
    <mergeCell ref="Z109:Z110"/>
    <mergeCell ref="AA109:AA110"/>
    <mergeCell ref="S111:S112"/>
    <mergeCell ref="T111:T112"/>
    <mergeCell ref="U111:U112"/>
    <mergeCell ref="V111:V112"/>
    <mergeCell ref="W111:W112"/>
    <mergeCell ref="X111:X112"/>
    <mergeCell ref="Y111:Y112"/>
    <mergeCell ref="Z111:Z112"/>
    <mergeCell ref="AA111:AA112"/>
    <mergeCell ref="S113:S114"/>
    <mergeCell ref="T113:T114"/>
    <mergeCell ref="U113:U114"/>
    <mergeCell ref="V113:V114"/>
    <mergeCell ref="W113:W114"/>
    <mergeCell ref="X113:X114"/>
    <mergeCell ref="Y113:Y114"/>
    <mergeCell ref="Z113:Z114"/>
    <mergeCell ref="AA113:AA114"/>
    <mergeCell ref="C115:C118"/>
    <mergeCell ref="D115:D118"/>
    <mergeCell ref="E115:E118"/>
    <mergeCell ref="F115:F118"/>
    <mergeCell ref="G115:G118"/>
    <mergeCell ref="H115:H118"/>
    <mergeCell ref="I115:I118"/>
    <mergeCell ref="J115:J118"/>
    <mergeCell ref="K115:K118"/>
    <mergeCell ref="L115:L118"/>
    <mergeCell ref="M115:M118"/>
    <mergeCell ref="N115:N118"/>
    <mergeCell ref="O115:O118"/>
    <mergeCell ref="P115:P118"/>
    <mergeCell ref="Q115:Q118"/>
    <mergeCell ref="R115:R118"/>
    <mergeCell ref="S117:S118"/>
    <mergeCell ref="T117:T118"/>
    <mergeCell ref="AA117:AA118"/>
    <mergeCell ref="U117:U118"/>
    <mergeCell ref="V117:V118"/>
    <mergeCell ref="W117:W118"/>
    <mergeCell ref="X117:X118"/>
    <mergeCell ref="Y117:Y118"/>
    <mergeCell ref="Z117:Z118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2" fitToWidth="1" horizontalDpi="600" verticalDpi="600" orientation="landscape" paperSize="9" scale="65" r:id="rId3"/>
  <headerFooter alignWithMargins="0">
    <oddHeader>&amp;RSeite: &amp;P/&amp;N</oddHeader>
  </headerFooter>
  <rowBreaks count="1" manualBreakCount="1">
    <brk id="59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Rahmenspielplan 2011</dc:title>
  <dc:subject/>
  <dc:creator>Carsten Arndt</dc:creator>
  <cp:keywords/>
  <dc:description/>
  <cp:lastModifiedBy>Carsten</cp:lastModifiedBy>
  <cp:lastPrinted>2011-11-05T14:46:01Z</cp:lastPrinted>
  <dcterms:created xsi:type="dcterms:W3CDTF">2001-11-02T17:27:26Z</dcterms:created>
  <dcterms:modified xsi:type="dcterms:W3CDTF">2014-01-25T12:42:56Z</dcterms:modified>
  <cp:category/>
  <cp:version/>
  <cp:contentType/>
  <cp:contentStatus/>
</cp:coreProperties>
</file>