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40" windowHeight="7680" firstSheet="1" activeTab="3"/>
  </bookViews>
  <sheets>
    <sheet name="1. BL 2016" sheetId="1" r:id="rId1"/>
    <sheet name="2. BL 2016" sheetId="2" r:id="rId2"/>
    <sheet name="AK Herren (ohne BL)+Damen" sheetId="3" r:id="rId3"/>
    <sheet name="AK Nachwuchs (nur NRW) (NEU)" sheetId="4" r:id="rId4"/>
  </sheets>
  <definedNames>
    <definedName name="_xlnm.Print_Titles" localSheetId="0">'1. BL 2016'!$4:$4</definedName>
    <definedName name="_xlnm.Print_Titles" localSheetId="1">'2. BL 2016'!$4:$4</definedName>
    <definedName name="_xlnm.Print_Titles" localSheetId="2">'AK Herren (ohne BL)+Damen'!$4:$4</definedName>
    <definedName name="_xlnm.Print_Titles" localSheetId="3">'AK Nachwuchs (nur NRW) (NEU)'!$4:$4</definedName>
  </definedNames>
  <calcPr fullCalcOnLoad="1"/>
</workbook>
</file>

<file path=xl/comments1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F5" authorId="1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23.12. - 02.01.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- 01.01.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- 08.01.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- 05.01.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B10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1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2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3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4" authorId="2">
      <text>
        <r>
          <rPr>
            <sz val="9"/>
            <rFont val="Tahoma"/>
            <family val="2"/>
          </rPr>
          <t>Weiterbildung BL-Schiedsrichter 2016 in der Sportschule Duisburg-Wedau (1.Tag)
Trainerausbildung C-Lizenz Leistungssport Inline-Skaterhockey 2016 in der Sportschule Duisburg-Wedau (1.WE)</t>
        </r>
      </text>
    </comment>
    <comment ref="B15" authorId="2">
      <text>
        <r>
          <rPr>
            <sz val="9"/>
            <rFont val="Tahoma"/>
            <family val="2"/>
          </rPr>
          <t>Weiterbildung BL-Schiedsrichter 2016 in der Sportschule Duisburg-Wedau (2.Tag)
Trainerausbildung C-Lizenz Leistungssport Inline-Skaterhockey 2016 in der Sportschule Duisburg-Wedau (1.WE)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- 13.02.</t>
        </r>
      </text>
    </comment>
    <comment ref="P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- 10.02.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B18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N18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08.02. - 13.02.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08.02. - 20.02.</t>
        </r>
      </text>
    </comment>
    <comment ref="B19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B20" authorId="2">
      <text>
        <r>
          <rPr>
            <sz val="9"/>
            <rFont val="Tahoma"/>
            <family val="2"/>
          </rPr>
          <t xml:space="preserve">Schiedsrichterausbildung Bayern 2016 in Schwabmünchen (2.WE)
Schiedsrichterweiterbildung Bayern 2016 in Atting (1.Termin)
Schiedsrichterweiterbildung Hamburg/Schleswig-Holstein 2016 in Hamburg
</t>
        </r>
      </text>
    </comment>
    <comment ref="B21" authorId="2">
      <text>
        <r>
          <rPr>
            <sz val="9"/>
            <rFont val="Tahoma"/>
            <family val="2"/>
          </rPr>
          <t>Schiedsrichterausbildung Bayern 2016 in Schwabmünchen (2.WE)</t>
        </r>
      </text>
    </comment>
    <comment ref="B22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Trainerausbildung C-Lizenz Leistungssport Inline-Skaterhockey 2016 in der Sportschule Duisburg-Wedau (3.WE)</t>
        </r>
      </text>
    </comment>
    <comment ref="B23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Schiedsrichterweiterbildung Bayern 2016 in Augsburg (2.Termin)
Schiedsrichterweiterbildung NRW 2106 in der Sportschule Duisburg-Wedau (1.Termin)
Trainerausbildung C-Lizenz Leistungssport Inline-Skaterhockey 2016 in der Sportschule Duisburg-Wedau (3.WE)</t>
        </r>
      </text>
    </comment>
    <comment ref="B24" authorId="2">
      <text>
        <r>
          <rPr>
            <sz val="9"/>
            <rFont val="Tahoma"/>
            <family val="2"/>
          </rPr>
          <t>Schiedsrichterausbildung NRW 2016 in Bochum (3.WE)
Schiedsrichterweiterbildung NRW 2106 in der Sportschule Duisburg-Wedau (2.Termin)</t>
        </r>
      </text>
    </comment>
    <comment ref="B25" authorId="2">
      <text>
        <r>
          <rPr>
            <sz val="9"/>
            <rFont val="Tahoma"/>
            <family val="2"/>
          </rPr>
          <t>Schiedsrichterausbildung NRW 2016 in Duisburg (3.WE)
Schiedsrichterweiterbildung Baden-Württemberg 2106 in Spaichingen
Schiedsrichterweiterbildung NRW 2106 in der Sportschule Duisburg-Wedau (3.Termin)</t>
        </r>
      </text>
    </comment>
    <comment ref="B26" authorId="2">
      <text>
        <r>
          <rPr>
            <sz val="9"/>
            <rFont val="Tahoma"/>
            <family val="2"/>
          </rPr>
          <t>Schiedsrichterweiterbildung Berlin 2016 in Berlin
Trainerausbildung C-Lizenz Leistungssport Inline-Skaterhockey 2016 in der Sportschule Duisburg-Wedau (4.WE)</t>
        </r>
      </text>
    </comment>
    <comment ref="H2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07.03. - 18.03.</t>
        </r>
      </text>
    </comment>
    <comment ref="B27" authorId="2">
      <text>
        <r>
          <rPr>
            <sz val="9"/>
            <rFont val="Tahoma"/>
            <family val="2"/>
          </rPr>
          <t>Trainerausbildung C-Lizenz Leistungssport Inline-Skaterhockey 2016 in der Sportschule Duisburg-Wedau (4.WE)</t>
        </r>
      </text>
    </comment>
    <comment ref="B28" authorId="2">
      <text>
        <r>
          <rPr>
            <sz val="9"/>
            <rFont val="Tahoma"/>
            <family val="2"/>
          </rPr>
          <t xml:space="preserve">Schiedsrichterweiterbildung Niedersachsen 2016 in Empelde
</t>
        </r>
      </text>
    </comment>
    <comment ref="G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K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M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- 01.04.</t>
        </r>
      </text>
    </comment>
    <comment ref="B3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- 01.04.</t>
        </r>
      </text>
    </comment>
    <comment ref="E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F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23.03. - 02.04.</t>
        </r>
      </text>
    </comment>
    <comment ref="J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- 30.03.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O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- 02.04.</t>
        </r>
      </text>
    </comment>
    <comment ref="Q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- 09.04.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- 02.04.</t>
        </r>
      </text>
    </comment>
    <comment ref="B32" authorId="2">
      <text>
        <r>
          <rPr>
            <sz val="8"/>
            <rFont val="Tahoma"/>
            <family val="2"/>
          </rPr>
          <t>Ostersonntag</t>
        </r>
      </text>
    </comment>
    <comment ref="B3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- 02.04.</t>
        </r>
      </text>
    </comment>
    <comment ref="I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N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B37" authorId="2">
      <text>
        <r>
          <rPr>
            <sz val="9"/>
            <rFont val="Tahoma"/>
            <family val="2"/>
          </rPr>
          <t>Schiedsrichterweiterbildung NRW 2106 in der Sportschule Duisburg-Wedau (zentraler Nachholtermin)</t>
        </r>
      </text>
    </comment>
    <comment ref="B4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4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P4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06.05. - 14.05.</t>
        </r>
      </text>
    </comment>
    <comment ref="J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14.05. - 17.05.</t>
        </r>
      </text>
    </comment>
    <comment ref="B48" authorId="2">
      <text>
        <r>
          <rPr>
            <sz val="8"/>
            <rFont val="Tahoma"/>
            <family val="2"/>
          </rPr>
          <t>Pfingstsonntag</t>
        </r>
      </text>
    </comment>
    <comment ref="B4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D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B52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G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K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O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- 05.08.</t>
        </r>
      </text>
    </comment>
    <comment ref="P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- 10.08.</t>
        </r>
      </text>
    </comment>
    <comment ref="R63" authorId="2">
      <text>
        <r>
          <rPr>
            <b/>
            <sz val="8"/>
            <rFont val="Tahoma"/>
            <family val="2"/>
          </rPr>
          <t xml:space="preserve">Sommerferien:
</t>
        </r>
        <r>
          <rPr>
            <sz val="8"/>
            <rFont val="Tahoma"/>
            <family val="2"/>
          </rPr>
          <t>27.06. - 10.08.</t>
        </r>
      </text>
    </comment>
    <comment ref="L67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11.07. - 23.08.</t>
        </r>
      </text>
    </comment>
    <comment ref="E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- 02.09.</t>
        </r>
      </text>
    </comment>
    <comment ref="F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- 03.09.</t>
        </r>
      </text>
    </comment>
    <comment ref="H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- 31.08.</t>
        </r>
      </text>
    </comment>
    <comment ref="I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M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N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- 27.08.</t>
        </r>
      </text>
    </comment>
    <comment ref="C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- 10.09.</t>
        </r>
      </text>
    </comment>
    <comment ref="D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- 12.09.</t>
        </r>
      </text>
    </comment>
    <comment ref="J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Q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B91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O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03.10. - 15.10.</t>
        </r>
      </text>
    </comment>
    <comment ref="G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K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P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L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M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N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R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E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F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H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I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Q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B100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D10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- 04.11.</t>
        </r>
      </text>
    </comment>
    <comment ref="B104" authorId="2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6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
ISHD-Bundesligatagung</t>
        </r>
      </text>
    </comment>
    <comment ref="C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- 07.01.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24.12.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G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I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- 07.01.</t>
        </r>
      </text>
    </comment>
    <comment ref="J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- 02.01.</t>
        </r>
      </text>
    </comment>
    <comment ref="K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L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M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- 06.01.</t>
        </r>
      </text>
    </comment>
    <comment ref="N115" authorId="2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19.12. - 31.12.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- 02.01.</t>
        </r>
      </text>
    </comment>
    <comment ref="P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19.12. - 02.01.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R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- 31.12.</t>
        </r>
      </text>
    </comment>
    <comment ref="B116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H118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27.12. - 06.01.</t>
        </r>
      </text>
    </comment>
  </commentList>
</comments>
</file>

<file path=xl/comments2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F5" authorId="1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23.12. - 02.01.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- 01.01.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- 08.01.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- 05.01.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B10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1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2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3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4" authorId="2">
      <text>
        <r>
          <rPr>
            <sz val="9"/>
            <rFont val="Tahoma"/>
            <family val="2"/>
          </rPr>
          <t>Weiterbildung BL-Schiedsrichter 2016 in der Sportschule Duisburg-Wedau (1.Tag)
Trainerausbildung C-Lizenz Leistungssport Inline-Skaterhockey 2016 in der Sportschule Duisburg-Wedau (1.WE)</t>
        </r>
      </text>
    </comment>
    <comment ref="B15" authorId="2">
      <text>
        <r>
          <rPr>
            <sz val="9"/>
            <rFont val="Tahoma"/>
            <family val="2"/>
          </rPr>
          <t>Weiterbildung BL-Schiedsrichter 2016 in der Sportschule Duisburg-Wedau (2.Tag)
Trainerausbildung C-Lizenz Leistungssport Inline-Skaterhockey 2016 in der Sportschule Duisburg-Wedau (1.WE)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- 13.02.</t>
        </r>
      </text>
    </comment>
    <comment ref="P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- 10.02.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B18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N18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08.02. - 13.02.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08.02. - 20.02.</t>
        </r>
      </text>
    </comment>
    <comment ref="B19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B20" authorId="2">
      <text>
        <r>
          <rPr>
            <sz val="9"/>
            <rFont val="Tahoma"/>
            <family val="2"/>
          </rPr>
          <t xml:space="preserve">Schiedsrichterausbildung Bayern 2016 in Schwabmünchen (2.WE)
Schiedsrichterweiterbildung Bayern 2016 in Atting (1.Termin)
Schiedsrichterweiterbildung Hamburg/Schleswig-Holstein 2016 in Hamburg
</t>
        </r>
      </text>
    </comment>
    <comment ref="B21" authorId="2">
      <text>
        <r>
          <rPr>
            <sz val="9"/>
            <rFont val="Tahoma"/>
            <family val="2"/>
          </rPr>
          <t>Schiedsrichterausbildung Bayern 2016 in Schwabmünchen (2.WE)</t>
        </r>
      </text>
    </comment>
    <comment ref="B22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Trainerausbildung C-Lizenz Leistungssport Inline-Skaterhockey 2016 in der Sportschule Duisburg-Wedau (3.WE)</t>
        </r>
      </text>
    </comment>
    <comment ref="B23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Schiedsrichterweiterbildung Bayern 2016 in Augsburg (2.Termin)
Schiedsrichterweiterbildung NRW 2106 in der Sportschule Duisburg-Wedau (1.Termin)
Trainerausbildung C-Lizenz Leistungssport Inline-Skaterhockey 2016 in der Sportschule Duisburg-Wedau (3.WE)</t>
        </r>
      </text>
    </comment>
    <comment ref="B24" authorId="2">
      <text>
        <r>
          <rPr>
            <sz val="9"/>
            <rFont val="Tahoma"/>
            <family val="2"/>
          </rPr>
          <t>Schiedsrichterausbildung NRW 2016 in Bochum (3.WE)
Schiedsrichterweiterbildung NRW 2106 in der Sportschule Duisburg-Wedau (2.Termin)</t>
        </r>
      </text>
    </comment>
    <comment ref="B25" authorId="2">
      <text>
        <r>
          <rPr>
            <sz val="9"/>
            <rFont val="Tahoma"/>
            <family val="2"/>
          </rPr>
          <t>Schiedsrichterausbildung NRW 2016 in Duisburg (3.WE)
Schiedsrichterweiterbildung Baden-Württemberg 2106 in Spaichingen
Schiedsrichterweiterbildung NRW 2106 in der Sportschule Duisburg-Wedau (3.Termin)</t>
        </r>
      </text>
    </comment>
    <comment ref="B26" authorId="2">
      <text>
        <r>
          <rPr>
            <sz val="9"/>
            <rFont val="Tahoma"/>
            <family val="2"/>
          </rPr>
          <t>Schiedsrichterweiterbildung Berlin 2016 in Berlin
Trainerausbildung C-Lizenz Leistungssport Inline-Skaterhockey 2016 in der Sportschule Duisburg-Wedau (4.WE)</t>
        </r>
      </text>
    </comment>
    <comment ref="H2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07.03. - 18.03.</t>
        </r>
      </text>
    </comment>
    <comment ref="B27" authorId="2">
      <text>
        <r>
          <rPr>
            <sz val="9"/>
            <rFont val="Tahoma"/>
            <family val="2"/>
          </rPr>
          <t>Trainerausbildung C-Lizenz Leistungssport Inline-Skaterhockey 2016 in der Sportschule Duisburg-Wedau (4.WE)</t>
        </r>
      </text>
    </comment>
    <comment ref="B28" authorId="2">
      <text>
        <r>
          <rPr>
            <sz val="9"/>
            <rFont val="Tahoma"/>
            <family val="2"/>
          </rPr>
          <t xml:space="preserve">Schiedsrichterweiterbildung Niedersachsen 2016 in Empelde
</t>
        </r>
      </text>
    </comment>
    <comment ref="G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K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M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- 01.04.</t>
        </r>
      </text>
    </comment>
    <comment ref="B3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- 01.04.</t>
        </r>
      </text>
    </comment>
    <comment ref="E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F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23.03. - 02.04.</t>
        </r>
      </text>
    </comment>
    <comment ref="J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- 30.03.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O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- 02.04.</t>
        </r>
      </text>
    </comment>
    <comment ref="Q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- 09.04.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- 02.04.</t>
        </r>
      </text>
    </comment>
    <comment ref="B32" authorId="2">
      <text>
        <r>
          <rPr>
            <sz val="8"/>
            <rFont val="Tahoma"/>
            <family val="2"/>
          </rPr>
          <t>Ostersonntag</t>
        </r>
      </text>
    </comment>
    <comment ref="B3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- 02.04.</t>
        </r>
      </text>
    </comment>
    <comment ref="I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N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B37" authorId="2">
      <text>
        <r>
          <rPr>
            <sz val="9"/>
            <rFont val="Tahoma"/>
            <family val="2"/>
          </rPr>
          <t>Schiedsrichterweiterbildung NRW 2106 in der Sportschule Duisburg-Wedau (zentraler Nachholtermin)</t>
        </r>
      </text>
    </comment>
    <comment ref="B4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4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P4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06.05. - 14.05.</t>
        </r>
      </text>
    </comment>
    <comment ref="J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14.05. - 17.05.</t>
        </r>
      </text>
    </comment>
    <comment ref="B48" authorId="2">
      <text>
        <r>
          <rPr>
            <sz val="8"/>
            <rFont val="Tahoma"/>
            <family val="2"/>
          </rPr>
          <t>Pfingstsonntag</t>
        </r>
      </text>
    </comment>
    <comment ref="B4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D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B52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G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K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O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- 05.08.</t>
        </r>
      </text>
    </comment>
    <comment ref="P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- 10.08.</t>
        </r>
      </text>
    </comment>
    <comment ref="R63" authorId="2">
      <text>
        <r>
          <rPr>
            <b/>
            <sz val="8"/>
            <rFont val="Tahoma"/>
            <family val="2"/>
          </rPr>
          <t xml:space="preserve">Sommerferien:
</t>
        </r>
        <r>
          <rPr>
            <sz val="8"/>
            <rFont val="Tahoma"/>
            <family val="2"/>
          </rPr>
          <t>27.06. - 10.08.</t>
        </r>
      </text>
    </comment>
    <comment ref="L67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11.07. - 23.08.</t>
        </r>
      </text>
    </comment>
    <comment ref="E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- 02.09.</t>
        </r>
      </text>
    </comment>
    <comment ref="F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- 03.09.</t>
        </r>
      </text>
    </comment>
    <comment ref="H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- 31.08.</t>
        </r>
      </text>
    </comment>
    <comment ref="I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M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N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- 27.08.</t>
        </r>
      </text>
    </comment>
    <comment ref="C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- 10.09.</t>
        </r>
      </text>
    </comment>
    <comment ref="D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- 12.09.</t>
        </r>
      </text>
    </comment>
    <comment ref="J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Q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B91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O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03.10. - 15.10.</t>
        </r>
      </text>
    </comment>
    <comment ref="G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K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P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L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M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N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R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E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F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H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I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Q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B100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D10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- 04.11.</t>
        </r>
      </text>
    </comment>
    <comment ref="B104" authorId="2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6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
ISHD-Bundesligatagung</t>
        </r>
      </text>
    </comment>
    <comment ref="C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- 07.01.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24.12.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G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I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- 07.01.</t>
        </r>
      </text>
    </comment>
    <comment ref="J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- 02.01.</t>
        </r>
      </text>
    </comment>
    <comment ref="K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L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M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- 06.01.</t>
        </r>
      </text>
    </comment>
    <comment ref="N115" authorId="2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19.12. - 31.12.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- 02.01.</t>
        </r>
      </text>
    </comment>
    <comment ref="P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19.12. - 02.01.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R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- 31.12.</t>
        </r>
      </text>
    </comment>
    <comment ref="B116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H118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27.12. - 06.01.</t>
        </r>
      </text>
    </comment>
  </commentList>
</comments>
</file>

<file path=xl/comments3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F5" authorId="1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23.12. - 02.01.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- 01.01.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- 08.01.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- 05.01.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B10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1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2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3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4" authorId="2">
      <text>
        <r>
          <rPr>
            <sz val="9"/>
            <rFont val="Tahoma"/>
            <family val="2"/>
          </rPr>
          <t>Weiterbildung BL-Schiedsrichter 2016 in der Sportschule Duisburg-Wedau (1.Tag)
Trainerausbildung C-Lizenz Leistungssport Inline-Skaterhockey 2016 in der Sportschule Duisburg-Wedau (1.WE)</t>
        </r>
      </text>
    </comment>
    <comment ref="B15" authorId="2">
      <text>
        <r>
          <rPr>
            <sz val="9"/>
            <rFont val="Tahoma"/>
            <family val="2"/>
          </rPr>
          <t>Weiterbildung BL-Schiedsrichter 2016 in der Sportschule Duisburg-Wedau (2.Tag)
Trainerausbildung C-Lizenz Leistungssport Inline-Skaterhockey 2016 in der Sportschule Duisburg-Wedau (1.WE)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- 13.02.</t>
        </r>
      </text>
    </comment>
    <comment ref="P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- 10.02.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B18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N18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08.02. - 13.02.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08.02. - 20.02.</t>
        </r>
      </text>
    </comment>
    <comment ref="B19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B20" authorId="2">
      <text>
        <r>
          <rPr>
            <sz val="9"/>
            <rFont val="Tahoma"/>
            <family val="2"/>
          </rPr>
          <t xml:space="preserve">Schiedsrichterausbildung Bayern 2016 in Schwabmünchen (2.WE)
Schiedsrichterweiterbildung Bayern 2016 in Atting (1.Termin)
Schiedsrichterweiterbildung Hamburg/Schleswig-Holstein 2016 in Hamburg
</t>
        </r>
      </text>
    </comment>
    <comment ref="B21" authorId="2">
      <text>
        <r>
          <rPr>
            <sz val="9"/>
            <rFont val="Tahoma"/>
            <family val="2"/>
          </rPr>
          <t>Schiedsrichterausbildung Bayern 2016 in Schwabmünchen (2.WE)</t>
        </r>
      </text>
    </comment>
    <comment ref="B22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Trainerausbildung C-Lizenz Leistungssport Inline-Skaterhockey 2016 in der Sportschule Duisburg-Wedau (3.WE)</t>
        </r>
      </text>
    </comment>
    <comment ref="B23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Schiedsrichterweiterbildung Bayern 2016 in Augsburg (2.Termin)
Schiedsrichterweiterbildung NRW 2106 in der Sportschule Duisburg-Wedau (1.Termin)
Trainerausbildung C-Lizenz Leistungssport Inline-Skaterhockey 2016 in der Sportschule Duisburg-Wedau (3.WE)</t>
        </r>
      </text>
    </comment>
    <comment ref="B24" authorId="2">
      <text>
        <r>
          <rPr>
            <sz val="9"/>
            <rFont val="Tahoma"/>
            <family val="2"/>
          </rPr>
          <t>Schiedsrichterausbildung NRW 2016 in Bochum (3.WE)
Schiedsrichterweiterbildung NRW 2106 in der Sportschule Duisburg-Wedau (2.Termin)</t>
        </r>
      </text>
    </comment>
    <comment ref="B25" authorId="2">
      <text>
        <r>
          <rPr>
            <sz val="9"/>
            <rFont val="Tahoma"/>
            <family val="2"/>
          </rPr>
          <t>Schiedsrichterausbildung NRW 2016 in Duisburg (3.WE)
Schiedsrichterweiterbildung Baden-Württemberg 2106 in Spaichingen
Schiedsrichterweiterbildung NRW 2106 in der Sportschule Duisburg-Wedau (3.Termin)</t>
        </r>
      </text>
    </comment>
    <comment ref="B26" authorId="2">
      <text>
        <r>
          <rPr>
            <sz val="9"/>
            <rFont val="Tahoma"/>
            <family val="2"/>
          </rPr>
          <t>Schiedsrichterweiterbildung Berlin 2016 in Berlin
Trainerausbildung C-Lizenz Leistungssport Inline-Skaterhockey 2016 in der Sportschule Duisburg-Wedau (4.WE)</t>
        </r>
      </text>
    </comment>
    <comment ref="H2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07.03. - 18.03.</t>
        </r>
      </text>
    </comment>
    <comment ref="B27" authorId="2">
      <text>
        <r>
          <rPr>
            <sz val="9"/>
            <rFont val="Tahoma"/>
            <family val="2"/>
          </rPr>
          <t>Trainerausbildung C-Lizenz Leistungssport Inline-Skaterhockey 2016 in der Sportschule Duisburg-Wedau (4.WE)</t>
        </r>
      </text>
    </comment>
    <comment ref="B28" authorId="2">
      <text>
        <r>
          <rPr>
            <sz val="9"/>
            <rFont val="Tahoma"/>
            <family val="2"/>
          </rPr>
          <t xml:space="preserve">Schiedsrichterweiterbildung Niedersachsen 2016 in Empelde
</t>
        </r>
      </text>
    </comment>
    <comment ref="G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K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M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- 01.04.</t>
        </r>
      </text>
    </comment>
    <comment ref="B3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- 01.04.</t>
        </r>
      </text>
    </comment>
    <comment ref="E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F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23.03. - 02.04.</t>
        </r>
      </text>
    </comment>
    <comment ref="J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- 30.03.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O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- 02.04.</t>
        </r>
      </text>
    </comment>
    <comment ref="Q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- 09.04.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- 02.04.</t>
        </r>
      </text>
    </comment>
    <comment ref="B32" authorId="2">
      <text>
        <r>
          <rPr>
            <sz val="8"/>
            <rFont val="Tahoma"/>
            <family val="2"/>
          </rPr>
          <t>Ostersonntag</t>
        </r>
      </text>
    </comment>
    <comment ref="B3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- 02.04.</t>
        </r>
      </text>
    </comment>
    <comment ref="I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N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B37" authorId="2">
      <text>
        <r>
          <rPr>
            <sz val="9"/>
            <rFont val="Tahoma"/>
            <family val="2"/>
          </rPr>
          <t>Schiedsrichterweiterbildung NRW 2106 in der Sportschule Duisburg-Wedau (zentraler Nachholtermin)</t>
        </r>
      </text>
    </comment>
    <comment ref="B4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4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P4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06.05. - 14.05.</t>
        </r>
      </text>
    </comment>
    <comment ref="J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14.05. - 17.05.</t>
        </r>
      </text>
    </comment>
    <comment ref="B48" authorId="2">
      <text>
        <r>
          <rPr>
            <sz val="8"/>
            <rFont val="Tahoma"/>
            <family val="2"/>
          </rPr>
          <t>Pfingstsonntag</t>
        </r>
      </text>
    </comment>
    <comment ref="B4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D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B52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G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K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O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- 05.08.</t>
        </r>
      </text>
    </comment>
    <comment ref="P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- 10.08.</t>
        </r>
      </text>
    </comment>
    <comment ref="R63" authorId="2">
      <text>
        <r>
          <rPr>
            <b/>
            <sz val="8"/>
            <rFont val="Tahoma"/>
            <family val="2"/>
          </rPr>
          <t xml:space="preserve">Sommerferien:
</t>
        </r>
        <r>
          <rPr>
            <sz val="8"/>
            <rFont val="Tahoma"/>
            <family val="2"/>
          </rPr>
          <t>27.06. - 10.08.</t>
        </r>
      </text>
    </comment>
    <comment ref="L67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11.07. - 23.08.</t>
        </r>
      </text>
    </comment>
    <comment ref="E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- 02.09.</t>
        </r>
      </text>
    </comment>
    <comment ref="F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- 03.09.</t>
        </r>
      </text>
    </comment>
    <comment ref="H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- 31.08.</t>
        </r>
      </text>
    </comment>
    <comment ref="I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M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N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- 27.08.</t>
        </r>
      </text>
    </comment>
    <comment ref="C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- 10.09.</t>
        </r>
      </text>
    </comment>
    <comment ref="D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- 12.09.</t>
        </r>
      </text>
    </comment>
    <comment ref="J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Q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B91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O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03.10. - 15.10.</t>
        </r>
      </text>
    </comment>
    <comment ref="G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K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P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L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M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N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R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E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F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H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I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Q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B100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D10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- 04.11.</t>
        </r>
      </text>
    </comment>
    <comment ref="B104" authorId="2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6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 ISHD-Bundesligatagung</t>
        </r>
      </text>
    </comment>
    <comment ref="C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- 07.01.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24.12.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G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I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- 07.01.</t>
        </r>
      </text>
    </comment>
    <comment ref="J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- 02.01.</t>
        </r>
      </text>
    </comment>
    <comment ref="K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L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M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- 06.01.</t>
        </r>
      </text>
    </comment>
    <comment ref="N115" authorId="2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19.12. - 31.12.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- 02.01.</t>
        </r>
      </text>
    </comment>
    <comment ref="P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19.12. - 02.01.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R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- 31.12.</t>
        </r>
      </text>
    </comment>
    <comment ref="B116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H118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27.12. - 06.01.</t>
        </r>
      </text>
    </comment>
  </commentList>
</comments>
</file>

<file path=xl/comments4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F5" authorId="1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23.12. - 02.01.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- 01.01.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- 08.01.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- 05.01.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B10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1" authorId="2">
      <text>
        <r>
          <rPr>
            <sz val="9"/>
            <rFont val="Tahoma"/>
            <family val="2"/>
          </rPr>
          <t>Trainerausbildung Vorstufenqualifikation (Instruktor) 2016 in Iserlohn (1.WE)</t>
        </r>
      </text>
    </comment>
    <comment ref="B12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3" authorId="2">
      <text>
        <r>
          <rPr>
            <sz val="9"/>
            <rFont val="Tahoma"/>
            <family val="2"/>
          </rPr>
          <t>Trainerausbildung Vorstufenqualifikation (Instruktor) 2016 in Iserlohn (2.WE)</t>
        </r>
      </text>
    </comment>
    <comment ref="B14" authorId="2">
      <text>
        <r>
          <rPr>
            <sz val="9"/>
            <rFont val="Tahoma"/>
            <family val="2"/>
          </rPr>
          <t>Weiterbildung BL-Schiedsrichter 2016 in der Sportschule Duisburg-Wedau (1.Tag)
Trainerausbildung C-Lizenz Leistungssport Inline-Skaterhockey 2016 in der Sportschule Duisburg-Wedau (1.WE)</t>
        </r>
      </text>
    </comment>
    <comment ref="B15" authorId="2">
      <text>
        <r>
          <rPr>
            <sz val="9"/>
            <rFont val="Tahoma"/>
            <family val="2"/>
          </rPr>
          <t>Weiterbildung BL-Schiedsrichter 2016 in der Sportschule Duisburg-Wedau (2.Tag)
Trainerausbildung C-Lizenz Leistungssport Inline-Skaterhockey 2016 in der Sportschule Duisburg-Wedau (1.WE)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- 13.02.</t>
        </r>
      </text>
    </comment>
    <comment ref="P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- 10.02.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- 06.02.</t>
        </r>
      </text>
    </comment>
    <comment ref="B18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N18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08.02. - 13.02.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08.02. - 20.02.</t>
        </r>
      </text>
    </comment>
    <comment ref="B19" authorId="2">
      <text>
        <r>
          <rPr>
            <sz val="9"/>
            <rFont val="Tahoma"/>
            <family val="2"/>
          </rPr>
          <t>Schiedsrichterausbildung Bayern 2016 in Donaustauf (1.WE)
Schiedsrichterausbildung Berlin 2016 in Berlin (1.WE)
Schiedsrichterausbildung NRW 2016 in der Sportschule Duisburg-Wedau (1.WE)
Trainerausbildung C-Lizenz Leistungssport Inline-Skaterhockey 2016 in der Sportschule Duisburg-Wedau (2.WE)</t>
        </r>
      </text>
    </comment>
    <comment ref="B20" authorId="2">
      <text>
        <r>
          <rPr>
            <sz val="9"/>
            <rFont val="Tahoma"/>
            <family val="2"/>
          </rPr>
          <t xml:space="preserve">Schiedsrichterausbildung Bayern 2016 in Schwabmünchen (2.WE)
Schiedsrichterweiterbildung Bayern 2016 in Atting (1.Termin)
Schiedsrichterweiterbildung Hamburg/Schleswig-Holstein 2016 in Hamburg
</t>
        </r>
      </text>
    </comment>
    <comment ref="B21" authorId="2">
      <text>
        <r>
          <rPr>
            <sz val="9"/>
            <rFont val="Tahoma"/>
            <family val="2"/>
          </rPr>
          <t>Schiedsrichterausbildung Bayern 2016 in Schwabmünchen (2.WE)</t>
        </r>
      </text>
    </comment>
    <comment ref="B22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Trainerausbildung C-Lizenz Leistungssport Inline-Skaterhockey 2016 in der Sportschule Duisburg-Wedau (3.WE)</t>
        </r>
      </text>
    </comment>
    <comment ref="B23" authorId="2">
      <text>
        <r>
          <rPr>
            <sz val="9"/>
            <rFont val="Tahoma"/>
            <family val="2"/>
          </rPr>
          <t>Schiedsrichterausbildung Berlin 2016 in Berlin (2.WE)
Schiedsrichterausbildung NRW 2016 in der Sportschule Duisburg-Wedau (2.WE)
Schiedsrichterweiterbildung Bayern 2016 in Augsburg (2.Termin)
Schiedsrichterweiterbildung NRW 2106 in der Sportschule Duisburg-Wedau (1.Termin)
Trainerausbildung C-Lizenz Leistungssport Inline-Skaterhockey 2016 in der Sportschule Duisburg-Wedau (3.WE)</t>
        </r>
      </text>
    </comment>
    <comment ref="B24" authorId="2">
      <text>
        <r>
          <rPr>
            <sz val="9"/>
            <rFont val="Tahoma"/>
            <family val="2"/>
          </rPr>
          <t>Schiedsrichterausbildung NRW 2016 in Bochum (3.WE)
Schiedsrichterweiterbildung NRW 2106 in der Sportschule Duisburg-Wedau (2.Termin)</t>
        </r>
      </text>
    </comment>
    <comment ref="B25" authorId="2">
      <text>
        <r>
          <rPr>
            <sz val="9"/>
            <rFont val="Tahoma"/>
            <family val="2"/>
          </rPr>
          <t>Schiedsrichterausbildung NRW 2016 in Duisburg (3.WE)
Schiedsrichterweiterbildung Baden-Württemberg 2106 in Spaichingen
Schiedsrichterweiterbildung NRW 2106 in der Sportschule Duisburg-Wedau (3.Termin)</t>
        </r>
      </text>
    </comment>
    <comment ref="B26" authorId="2">
      <text>
        <r>
          <rPr>
            <sz val="9"/>
            <rFont val="Tahoma"/>
            <family val="2"/>
          </rPr>
          <t>Schiedsrichterweiterbildung Berlin 2016 in Berlin
Trainerausbildung C-Lizenz Leistungssport Inline-Skaterhockey 2016 in der Sportschule Duisburg-Wedau (4.WE)</t>
        </r>
      </text>
    </comment>
    <comment ref="H2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07.03. - 18.03.</t>
        </r>
      </text>
    </comment>
    <comment ref="B27" authorId="2">
      <text>
        <r>
          <rPr>
            <sz val="9"/>
            <rFont val="Tahoma"/>
            <family val="2"/>
          </rPr>
          <t>Trainerausbildung C-Lizenz Leistungssport Inline-Skaterhockey 2016 in der Sportschule Duisburg-Wedau (4.WE)</t>
        </r>
      </text>
    </comment>
    <comment ref="B28" authorId="2">
      <text>
        <r>
          <rPr>
            <sz val="9"/>
            <rFont val="Tahoma"/>
            <family val="2"/>
          </rPr>
          <t xml:space="preserve">Schiedsrichterweiterbildung Niedersachsen 2016 in Empelde
</t>
        </r>
      </text>
    </comment>
    <comment ref="G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K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- 02.04.</t>
        </r>
      </text>
    </comment>
    <comment ref="M28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18.03. - 01.04.</t>
        </r>
      </text>
    </comment>
    <comment ref="B3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- 01.04.</t>
        </r>
      </text>
    </comment>
    <comment ref="E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F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23.03. - 02.04.</t>
        </r>
      </text>
    </comment>
    <comment ref="J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- 30.03.</t>
        </r>
      </text>
    </comment>
    <comment ref="L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21.03. - 02.04.</t>
        </r>
      </text>
    </comment>
    <comment ref="O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- 02.04.</t>
        </r>
      </text>
    </comment>
    <comment ref="Q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- 09.04.</t>
        </r>
      </text>
    </comment>
    <comment ref="R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24.03. - 02.04.</t>
        </r>
      </text>
    </comment>
    <comment ref="B32" authorId="2">
      <text>
        <r>
          <rPr>
            <sz val="8"/>
            <rFont val="Tahoma"/>
            <family val="2"/>
          </rPr>
          <t>Ostersonntag</t>
        </r>
      </text>
    </comment>
    <comment ref="B3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- 02.04.</t>
        </r>
      </text>
    </comment>
    <comment ref="I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N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- 09.04.</t>
        </r>
      </text>
    </comment>
    <comment ref="B37" authorId="2">
      <text>
        <r>
          <rPr>
            <sz val="9"/>
            <rFont val="Tahoma"/>
            <family val="2"/>
          </rPr>
          <t>Schiedsrichterweiterbildung NRW 2106 in der Sportschule Duisburg-Wedau (zentraler Nachholtermin)</t>
        </r>
      </text>
    </comment>
    <comment ref="B43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4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P4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06.05. - 14.05.</t>
        </r>
      </text>
    </comment>
    <comment ref="J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14.05. - 17.05.</t>
        </r>
      </text>
    </comment>
    <comment ref="B48" authorId="2">
      <text>
        <r>
          <rPr>
            <sz val="8"/>
            <rFont val="Tahoma"/>
            <family val="2"/>
          </rPr>
          <t>Pfingstsonntag</t>
        </r>
      </text>
    </comment>
    <comment ref="B4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D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- 28.05.</t>
        </r>
      </text>
    </comment>
    <comment ref="B52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G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K6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23.06. - 03.08.</t>
        </r>
      </text>
    </comment>
    <comment ref="O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- 05.08.</t>
        </r>
      </text>
    </comment>
    <comment ref="P6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- 10.08.</t>
        </r>
      </text>
    </comment>
    <comment ref="R63" authorId="2">
      <text>
        <r>
          <rPr>
            <b/>
            <sz val="8"/>
            <rFont val="Tahoma"/>
            <family val="2"/>
          </rPr>
          <t xml:space="preserve">Sommerferien:
</t>
        </r>
        <r>
          <rPr>
            <sz val="8"/>
            <rFont val="Tahoma"/>
            <family val="2"/>
          </rPr>
          <t>27.06. - 10.08.</t>
        </r>
      </text>
    </comment>
    <comment ref="L67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11.07. - 23.08.</t>
        </r>
      </text>
    </comment>
    <comment ref="E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- 02.09.</t>
        </r>
      </text>
    </comment>
    <comment ref="F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- 03.09.</t>
        </r>
      </text>
    </comment>
    <comment ref="H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- 31.08.</t>
        </r>
      </text>
    </comment>
    <comment ref="I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M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- 26.08.</t>
        </r>
      </text>
    </comment>
    <comment ref="N6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18.07. - 27.08.</t>
        </r>
      </text>
    </comment>
    <comment ref="C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- 10.09.</t>
        </r>
      </text>
    </comment>
    <comment ref="D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- 12.09.</t>
        </r>
      </text>
    </comment>
    <comment ref="J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Q71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- 03.09.</t>
        </r>
      </text>
    </comment>
    <comment ref="B91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O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03.10. - 15.10.</t>
        </r>
      </text>
    </comment>
    <comment ref="G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K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P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L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M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- 21.10.</t>
        </r>
      </text>
    </comment>
    <comment ref="N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R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E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F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H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I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Q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B100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D10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- 04.11.</t>
        </r>
      </text>
    </comment>
    <comment ref="B104" authorId="2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6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 ISHD-Bundesligatagung</t>
        </r>
      </text>
    </comment>
    <comment ref="C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- 07.01.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24.12.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- 03.01.</t>
        </r>
      </text>
    </comment>
    <comment ref="G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I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- 07.01.</t>
        </r>
      </text>
    </comment>
    <comment ref="J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- 02.01.</t>
        </r>
      </text>
    </comment>
    <comment ref="K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L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M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- 06.01.</t>
        </r>
      </text>
    </comment>
    <comment ref="N115" authorId="2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19.12. - 31.12.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- 02.01.</t>
        </r>
      </text>
    </comment>
    <comment ref="P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19.12. - 02.01.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R11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- 31.12.</t>
        </r>
      </text>
    </comment>
    <comment ref="B116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H118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27.12. - 06.01.</t>
        </r>
      </text>
    </comment>
  </commentList>
</comments>
</file>

<file path=xl/sharedStrings.xml><?xml version="1.0" encoding="utf-8"?>
<sst xmlns="http://schemas.openxmlformats.org/spreadsheetml/2006/main" count="1633" uniqueCount="181">
  <si>
    <t>RAHMENSPIELPLAN  (Spieltermine)  Pflichtspiele 2016</t>
  </si>
  <si>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</si>
  <si>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</si>
  <si>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</si>
  <si>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</si>
  <si>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</si>
  <si>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</si>
  <si>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</si>
  <si>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</si>
  <si>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</si>
  <si>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</si>
  <si>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</si>
  <si>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</si>
  <si>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</si>
  <si>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</si>
  <si>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</si>
  <si>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</si>
  <si>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</si>
  <si>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</si>
  <si>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</si>
  <si>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Spieltage 1.BL</t>
  </si>
  <si>
    <t>Bemerkung</t>
  </si>
  <si>
    <t>Freitag</t>
  </si>
  <si>
    <t>Weihnachtsferien</t>
  </si>
  <si>
    <t>spielfrei</t>
  </si>
  <si>
    <t>Samstag</t>
  </si>
  <si>
    <t>---</t>
  </si>
  <si>
    <t>Sonntag</t>
  </si>
  <si>
    <t>Winterferien</t>
  </si>
  <si>
    <t>Karneval</t>
  </si>
  <si>
    <t>Pokal</t>
  </si>
  <si>
    <t>Pokal 1.Runde                                          (ohne 1.BL)</t>
  </si>
  <si>
    <t>Meisterschaft</t>
  </si>
  <si>
    <t>Spieltag 1</t>
  </si>
  <si>
    <t>Osterferien</t>
  </si>
  <si>
    <t>Spieltag 2</t>
  </si>
  <si>
    <t>Spieltag 3</t>
  </si>
  <si>
    <t>Ostern (nur Turniere)</t>
  </si>
  <si>
    <t>Pokal 2.Runde</t>
  </si>
  <si>
    <t>Spieltag 4</t>
  </si>
  <si>
    <t>Spieltag 5</t>
  </si>
  <si>
    <t>Spieltag 6</t>
  </si>
  <si>
    <t>Spieltag 7</t>
  </si>
  <si>
    <t>Maifeiertag</t>
  </si>
  <si>
    <t>Christi Himmelfahrt</t>
  </si>
  <si>
    <t>Pfingstferien</t>
  </si>
  <si>
    <t>Pokal Achtelfinale</t>
  </si>
  <si>
    <t>Pfingsten (nur Turniere)</t>
  </si>
  <si>
    <t>Spieltag 8</t>
  </si>
  <si>
    <t>Fronleichnam</t>
  </si>
  <si>
    <t>Spieltag 9</t>
  </si>
  <si>
    <t>Spieltag 10</t>
  </si>
  <si>
    <t>Spieltag 11</t>
  </si>
  <si>
    <t>Pokal Viertelfinale</t>
  </si>
  <si>
    <t>Sommerferien</t>
  </si>
  <si>
    <t>Spieltag 12</t>
  </si>
  <si>
    <t>Spieltag 13</t>
  </si>
  <si>
    <t>Spieltag 14</t>
  </si>
  <si>
    <t>Spieltag 15</t>
  </si>
  <si>
    <t>Spieltag 16</t>
  </si>
  <si>
    <t>Spieltag 17</t>
  </si>
  <si>
    <t>Spieltag 18</t>
  </si>
  <si>
    <t>Spieltag 19</t>
  </si>
  <si>
    <t>Pokal Halbfinale</t>
  </si>
  <si>
    <t>Spieltag 20</t>
  </si>
  <si>
    <t>Spieltag 21</t>
  </si>
  <si>
    <t>Samstag Spielbeginn 18:00 Uhr</t>
  </si>
  <si>
    <t>Nachholspiele</t>
  </si>
  <si>
    <t>Spieltag 22</t>
  </si>
  <si>
    <t>Finale</t>
  </si>
  <si>
    <t>Herbstferien</t>
  </si>
  <si>
    <t>Tag der dt. Einheit</t>
  </si>
  <si>
    <t>Play-Off</t>
  </si>
  <si>
    <t>Viertelfinale 1. Spiel</t>
  </si>
  <si>
    <t>Viertelfinale 2. Spiel</t>
  </si>
  <si>
    <t>Viertelfinale 3. Spiel</t>
  </si>
  <si>
    <t>Halbfinale 1. Spiel</t>
  </si>
  <si>
    <t>Allerheiligen</t>
  </si>
  <si>
    <t>Halbfinale 2. Spiel</t>
  </si>
  <si>
    <t>Halbfinale 3. Spiel</t>
  </si>
  <si>
    <t>Finale 1. Spiel</t>
  </si>
  <si>
    <t>ISHD-Arbeitstagung</t>
  </si>
  <si>
    <t>Finale 2. Spiel</t>
  </si>
  <si>
    <t>Finale 3. Spiel</t>
  </si>
  <si>
    <t>Heiligabend</t>
  </si>
  <si>
    <t>Weihnachten</t>
  </si>
  <si>
    <t>Silvester</t>
  </si>
  <si>
    <t>Spieltage 2.BL</t>
  </si>
  <si>
    <t>Pokal 1.Runde                                          (ohne 2.BL)</t>
  </si>
  <si>
    <t>Spieltag</t>
  </si>
  <si>
    <t xml:space="preserve">nur kurzfristige Nachholspiele                    </t>
  </si>
  <si>
    <t>Pokal Finale</t>
  </si>
  <si>
    <t>evtl. Relegation</t>
  </si>
  <si>
    <t>Altersklassen</t>
  </si>
  <si>
    <t>Herren</t>
  </si>
  <si>
    <t>Damen</t>
  </si>
  <si>
    <t>Herren ohne BL</t>
  </si>
  <si>
    <t>1.Damen-BL</t>
  </si>
  <si>
    <t>2.Damenliga</t>
  </si>
  <si>
    <t>nur Turniere</t>
  </si>
  <si>
    <t>1. Runde PH</t>
  </si>
  <si>
    <t>1. Runde PD</t>
  </si>
  <si>
    <t>x</t>
  </si>
  <si>
    <t>Ostern</t>
  </si>
  <si>
    <t>Pokal / Meisterschaft</t>
  </si>
  <si>
    <t>2. Runde PH</t>
  </si>
  <si>
    <t>Achtelfinale</t>
  </si>
  <si>
    <t>Pfingsten</t>
  </si>
  <si>
    <t>Viertelfinale PH</t>
  </si>
  <si>
    <t>Viertelfinale PD</t>
  </si>
  <si>
    <t>Sommerpause</t>
  </si>
  <si>
    <t>Halbfinale PH</t>
  </si>
  <si>
    <t>Halbfinale PD</t>
  </si>
  <si>
    <t>Finale PH</t>
  </si>
  <si>
    <t>Finale PD</t>
  </si>
  <si>
    <t>nur Nachholspiele</t>
  </si>
  <si>
    <t>Halbfinale 1.Spiel / evtl. Relegation</t>
  </si>
  <si>
    <t>Halbfinale 2.Spiel / evtl. Relegation</t>
  </si>
  <si>
    <t>Halbfinale 3.Spiel / evtl. Relegation</t>
  </si>
  <si>
    <t>Finale 1.Spiel</t>
  </si>
  <si>
    <t>Volkstrauertag</t>
  </si>
  <si>
    <t>Finale 2.Spiel</t>
  </si>
  <si>
    <t>Finale 3.Spiel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</si>
  <si>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</si>
  <si>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</si>
  <si>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</si>
  <si>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</si>
  <si>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</si>
  <si>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</si>
  <si>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</si>
  <si>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</si>
  <si>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1. Runde Pokal Junioren</t>
  </si>
  <si>
    <t>1. Runde Pokal Jugend</t>
  </si>
  <si>
    <t>1. Runde Pokal Schüler</t>
  </si>
  <si>
    <t>x (Vorrunde)</t>
  </si>
  <si>
    <t>Achtelfinale Pokal Junioren</t>
  </si>
  <si>
    <t>Achtelfinale Pokal Jugend</t>
  </si>
  <si>
    <t>Achtelfinale Pokal Schüler</t>
  </si>
  <si>
    <t>Viertelfinale Pokal Junioren</t>
  </si>
  <si>
    <t>Viertelfinale Pokal Jugend</t>
  </si>
  <si>
    <t>Viertelfinale Pokal Schüler</t>
  </si>
  <si>
    <t>DRIV-Juniorenländerpokal</t>
  </si>
  <si>
    <t>spielfrei (Schulferien NRW)</t>
  </si>
  <si>
    <t>Halbfinale Pokal Junioren</t>
  </si>
  <si>
    <t>Halbfinale Pokal Jugend</t>
  </si>
  <si>
    <t>Halbfinale Pokal Schüler</t>
  </si>
  <si>
    <t>x (Endrunden)</t>
  </si>
  <si>
    <t>Finale Pokal Junioren</t>
  </si>
  <si>
    <t>Finale Pokal Jugend</t>
  </si>
  <si>
    <t>Finale Pokal Schüler</t>
  </si>
  <si>
    <t>Halbfinale     1.Spiel</t>
  </si>
  <si>
    <t>Halbfinale     2.Spiel</t>
  </si>
  <si>
    <t>Halbfinale     3.Spiel</t>
  </si>
  <si>
    <t>Finale          1.Spiel</t>
  </si>
  <si>
    <t>Finale          2.Spiel</t>
  </si>
  <si>
    <t>Finale          3.Spiel</t>
  </si>
  <si>
    <t>DM Schüler</t>
  </si>
  <si>
    <t>DM Jugend</t>
  </si>
  <si>
    <t xml:space="preserve">spielfrei </t>
  </si>
  <si>
    <t>DM Junioren</t>
  </si>
  <si>
    <t>Christi Himmelfahrt (nur Nachholspiele)</t>
  </si>
  <si>
    <t>Lehrgang Herren-Nationalmannschaft</t>
  </si>
  <si>
    <t>nur kurzfristige Nachholspiele (vom 21.Spieltag)</t>
  </si>
  <si>
    <t>nur kurzfristige Nachholspiele (vom 22.Spieltag)</t>
  </si>
  <si>
    <t>Herren-Europameisterschaft</t>
  </si>
  <si>
    <t>N-Lehrgang Junioren</t>
  </si>
  <si>
    <t>U19-Europameisterschaft</t>
  </si>
  <si>
    <t>Herren-Europapokal der Landesmeister in Lugano, Schweiz (EC-Teams sind spielfrei)</t>
  </si>
  <si>
    <t>Herren-Europapokal der Pokalsieger in Essen, Deutschland (EC-Teams sind spielfrei)</t>
  </si>
  <si>
    <t>x (EC-Teams spielfrei)</t>
  </si>
  <si>
    <t>Damen - Europapokal in Gentofte (Dänemark)</t>
  </si>
  <si>
    <t>U19-Europameisterschaft in Delnice (Kroatien)</t>
  </si>
  <si>
    <t>U16-Europapokal in Rossemaison (Schweiz)</t>
  </si>
  <si>
    <t>U13-Europapokal in Kaarst (Deutschland)</t>
  </si>
  <si>
    <t>Herren-Europameisterschaft in Opatije (Kroatien)</t>
  </si>
  <si>
    <r>
      <rPr>
        <sz val="10"/>
        <color indexed="10"/>
        <rFont val="Arial"/>
        <family val="2"/>
      </rPr>
      <t>Play-Off</t>
    </r>
    <r>
      <rPr>
        <i/>
        <sz val="10"/>
        <rFont val="Arial"/>
        <family val="2"/>
      </rPr>
      <t xml:space="preserve"> / Volkstrauertag</t>
    </r>
  </si>
  <si>
    <t>Play-Off / Relegation</t>
  </si>
  <si>
    <t>Alte Herren-Europapokal in Rodovre, Dänemark</t>
  </si>
  <si>
    <t>Alte Herren-Europapokal in Rodovre (Dänemark)</t>
  </si>
  <si>
    <t>Play-Off / Endrunde</t>
  </si>
  <si>
    <t>Stand: 05.12.2015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</si>
</sst>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2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99FF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4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33" borderId="19" xfId="0" applyFont="1" applyFill="1" applyBorder="1" applyAlignment="1">
      <alignment horizontal="center" vertical="center"/>
    </xf>
    <xf numFmtId="14" fontId="0" fillId="33" borderId="13" xfId="0" applyNumberFormat="1" applyFill="1" applyBorder="1" applyAlignment="1">
      <alignment horizontal="center" vertical="center"/>
    </xf>
    <xf numFmtId="14" fontId="6" fillId="34" borderId="20" xfId="0" applyNumberFormat="1" applyFont="1" applyFill="1" applyBorder="1" applyAlignment="1">
      <alignment vertical="center" textRotation="90"/>
    </xf>
    <xf numFmtId="0" fontId="7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9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26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6" fillId="35" borderId="20" xfId="0" applyNumberFormat="1" applyFont="1" applyFill="1" applyBorder="1" applyAlignment="1">
      <alignment horizontal="center" vertical="center" textRotation="90"/>
    </xf>
    <xf numFmtId="14" fontId="6" fillId="0" borderId="27" xfId="0" applyNumberFormat="1" applyFont="1" applyFill="1" applyBorder="1" applyAlignment="1">
      <alignment vertical="center" textRotation="90"/>
    </xf>
    <xf numFmtId="14" fontId="6" fillId="0" borderId="22" xfId="0" applyNumberFormat="1" applyFont="1" applyFill="1" applyBorder="1" applyAlignment="1">
      <alignment vertical="center" textRotation="90"/>
    </xf>
    <xf numFmtId="0" fontId="0" fillId="0" borderId="23" xfId="0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6" fillId="0" borderId="23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0" borderId="26" xfId="0" applyBorder="1" applyAlignment="1">
      <alignment/>
    </xf>
    <xf numFmtId="14" fontId="0" fillId="0" borderId="13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33" borderId="20" xfId="0" applyNumberFormat="1" applyFill="1" applyBorder="1" applyAlignment="1">
      <alignment horizontal="center" vertical="center"/>
    </xf>
    <xf numFmtId="14" fontId="6" fillId="36" borderId="20" xfId="0" applyNumberFormat="1" applyFont="1" applyFill="1" applyBorder="1" applyAlignment="1">
      <alignment horizontal="center" vertical="center" textRotation="90"/>
    </xf>
    <xf numFmtId="14" fontId="6" fillId="0" borderId="28" xfId="0" applyNumberFormat="1" applyFont="1" applyFill="1" applyBorder="1" applyAlignment="1">
      <alignment horizontal="center" vertical="center" textRotation="90"/>
    </xf>
    <xf numFmtId="14" fontId="6" fillId="0" borderId="28" xfId="0" applyNumberFormat="1" applyFont="1" applyFill="1" applyBorder="1" applyAlignment="1">
      <alignment vertical="center" textRotation="90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26" xfId="0" applyNumberFormat="1" applyFont="1" applyFill="1" applyBorder="1" applyAlignment="1">
      <alignment vertical="center" textRotation="90"/>
    </xf>
    <xf numFmtId="14" fontId="6" fillId="0" borderId="27" xfId="0" applyNumberFormat="1" applyFont="1" applyFill="1" applyBorder="1" applyAlignment="1">
      <alignment horizontal="center" vertical="center" textRotation="90"/>
    </xf>
    <xf numFmtId="14" fontId="6" fillId="0" borderId="23" xfId="0" applyNumberFormat="1" applyFont="1" applyFill="1" applyBorder="1" applyAlignment="1">
      <alignment vertical="center" textRotation="90"/>
    </xf>
    <xf numFmtId="14" fontId="0" fillId="0" borderId="20" xfId="0" applyNumberFormat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5" fillId="0" borderId="12" xfId="54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 quotePrefix="1">
      <alignment horizontal="center" vertical="center"/>
    </xf>
    <xf numFmtId="0" fontId="56" fillId="0" borderId="13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5" fillId="0" borderId="0" xfId="54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0" fillId="33" borderId="19" xfId="0" applyFill="1" applyBorder="1" applyAlignment="1">
      <alignment horizontal="center" vertical="center" shrinkToFit="1"/>
    </xf>
    <xf numFmtId="14" fontId="0" fillId="0" borderId="0" xfId="0" applyNumberForma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4" fontId="6" fillId="37" borderId="20" xfId="0" applyNumberFormat="1" applyFont="1" applyFill="1" applyBorder="1" applyAlignment="1">
      <alignment horizontal="center" vertical="center" textRotation="90"/>
    </xf>
    <xf numFmtId="0" fontId="54" fillId="0" borderId="14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4" fontId="0" fillId="0" borderId="31" xfId="0" applyNumberFormat="1" applyFill="1" applyBorder="1" applyAlignment="1">
      <alignment horizontal="center" vertical="center"/>
    </xf>
    <xf numFmtId="14" fontId="6" fillId="0" borderId="31" xfId="0" applyNumberFormat="1" applyFont="1" applyFill="1" applyBorder="1" applyAlignment="1">
      <alignment vertical="center" textRotation="90"/>
    </xf>
    <xf numFmtId="0" fontId="9" fillId="0" borderId="3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3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5" fillId="0" borderId="3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9" fillId="38" borderId="39" xfId="0" applyFont="1" applyFill="1" applyBorder="1" applyAlignment="1">
      <alignment horizontal="center" vertical="center" wrapText="1"/>
    </xf>
    <xf numFmtId="0" fontId="9" fillId="38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55" fillId="0" borderId="36" xfId="54" applyFont="1" applyFill="1" applyBorder="1" applyAlignment="1">
      <alignment horizontal="center" vertical="center"/>
      <protection/>
    </xf>
    <xf numFmtId="0" fontId="0" fillId="0" borderId="43" xfId="0" applyFont="1" applyFill="1" applyBorder="1" applyAlignment="1" quotePrefix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5" fillId="0" borderId="20" xfId="54" applyFont="1" applyFill="1" applyBorder="1" applyAlignment="1">
      <alignment horizontal="center" vertical="center"/>
      <protection/>
    </xf>
    <xf numFmtId="0" fontId="55" fillId="0" borderId="19" xfId="54" applyFont="1" applyFill="1" applyBorder="1" applyAlignment="1">
      <alignment horizontal="center" vertical="center"/>
      <protection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9" fillId="38" borderId="35" xfId="0" applyFont="1" applyFill="1" applyBorder="1" applyAlignment="1">
      <alignment horizontal="center" vertical="center" wrapText="1"/>
    </xf>
    <xf numFmtId="0" fontId="55" fillId="0" borderId="29" xfId="54" applyFont="1" applyFill="1" applyBorder="1" applyAlignment="1">
      <alignment horizontal="center" vertical="center"/>
      <protection/>
    </xf>
    <xf numFmtId="0" fontId="55" fillId="0" borderId="32" xfId="54" applyFont="1" applyFill="1" applyBorder="1" applyAlignment="1">
      <alignment horizontal="center" vertical="center"/>
      <protection/>
    </xf>
    <xf numFmtId="0" fontId="8" fillId="0" borderId="35" xfId="0" applyFont="1" applyBorder="1" applyAlignment="1">
      <alignment horizontal="center" vertical="center" wrapText="1"/>
    </xf>
    <xf numFmtId="0" fontId="55" fillId="0" borderId="43" xfId="54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horizontal="center"/>
    </xf>
    <xf numFmtId="0" fontId="9" fillId="38" borderId="3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57" fillId="0" borderId="32" xfId="0" applyFont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38" borderId="44" xfId="0" applyFont="1" applyFill="1" applyBorder="1" applyAlignment="1">
      <alignment horizontal="center" vertical="center"/>
    </xf>
    <xf numFmtId="0" fontId="9" fillId="38" borderId="45" xfId="0" applyFont="1" applyFill="1" applyBorder="1" applyAlignment="1">
      <alignment horizontal="center" vertical="center"/>
    </xf>
    <xf numFmtId="0" fontId="9" fillId="38" borderId="4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/>
    </xf>
    <xf numFmtId="0" fontId="0" fillId="0" borderId="31" xfId="0" applyBorder="1" applyAlignment="1">
      <alignment horizontal="center"/>
    </xf>
    <xf numFmtId="0" fontId="4" fillId="0" borderId="15" xfId="54" applyFont="1" applyBorder="1" applyAlignment="1">
      <alignment horizontal="center" vertical="center"/>
      <protection/>
    </xf>
    <xf numFmtId="0" fontId="4" fillId="0" borderId="47" xfId="54" applyFont="1" applyBorder="1" applyAlignment="1">
      <alignment horizontal="center" vertical="center"/>
      <protection/>
    </xf>
    <xf numFmtId="0" fontId="4" fillId="0" borderId="16" xfId="54" applyFont="1" applyBorder="1" applyAlignment="1">
      <alignment horizontal="center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9" fillId="38" borderId="48" xfId="0" applyFont="1" applyFill="1" applyBorder="1" applyAlignment="1">
      <alignment horizontal="center" vertical="center" wrapText="1"/>
    </xf>
    <xf numFmtId="0" fontId="0" fillId="0" borderId="36" xfId="54" applyFont="1" applyFill="1" applyBorder="1" applyAlignment="1">
      <alignment horizontal="center"/>
      <protection/>
    </xf>
    <xf numFmtId="0" fontId="0" fillId="0" borderId="20" xfId="54" applyFont="1" applyFill="1" applyBorder="1" applyAlignment="1">
      <alignment horizontal="center"/>
      <protection/>
    </xf>
    <xf numFmtId="0" fontId="0" fillId="0" borderId="49" xfId="54" applyFont="1" applyFill="1" applyBorder="1" applyAlignment="1">
      <alignment horizontal="center"/>
      <protection/>
    </xf>
    <xf numFmtId="0" fontId="0" fillId="0" borderId="20" xfId="54" applyFont="1" applyFill="1" applyBorder="1" applyAlignment="1">
      <alignment horizontal="center"/>
      <protection/>
    </xf>
    <xf numFmtId="0" fontId="55" fillId="0" borderId="32" xfId="0" applyFont="1" applyFill="1" applyBorder="1" applyAlignment="1">
      <alignment horizontal="center" vertical="center"/>
    </xf>
    <xf numFmtId="0" fontId="0" fillId="0" borderId="36" xfId="54" applyFont="1" applyFill="1" applyBorder="1" applyAlignment="1">
      <alignment horizontal="center"/>
      <protection/>
    </xf>
    <xf numFmtId="0" fontId="0" fillId="0" borderId="17" xfId="54" applyFont="1" applyFill="1" applyBorder="1" applyAlignment="1">
      <alignment horizontal="center" vertical="center" wrapText="1"/>
      <protection/>
    </xf>
    <xf numFmtId="0" fontId="0" fillId="0" borderId="49" xfId="54" applyFont="1" applyFill="1" applyBorder="1" applyAlignment="1">
      <alignment horizontal="center" vertical="center" wrapText="1"/>
      <protection/>
    </xf>
    <xf numFmtId="0" fontId="0" fillId="0" borderId="20" xfId="54" applyFont="1" applyFill="1" applyBorder="1" applyAlignment="1">
      <alignment horizontal="center" vertical="center" wrapText="1"/>
      <protection/>
    </xf>
    <xf numFmtId="0" fontId="0" fillId="0" borderId="20" xfId="54" applyFont="1" applyFill="1" applyBorder="1" applyAlignment="1">
      <alignment horizontal="center" vertical="center"/>
      <protection/>
    </xf>
    <xf numFmtId="0" fontId="0" fillId="0" borderId="50" xfId="54" applyFont="1" applyFill="1" applyBorder="1" applyAlignment="1">
      <alignment horizontal="center" vertical="center" wrapText="1"/>
      <protection/>
    </xf>
    <xf numFmtId="0" fontId="0" fillId="0" borderId="36" xfId="54" applyFont="1" applyFill="1" applyBorder="1" applyAlignment="1">
      <alignment horizontal="center" vertical="center"/>
      <protection/>
    </xf>
    <xf numFmtId="0" fontId="0" fillId="0" borderId="50" xfId="54" applyFont="1" applyFill="1" applyBorder="1" applyAlignment="1">
      <alignment horizontal="center" vertical="center"/>
      <protection/>
    </xf>
    <xf numFmtId="0" fontId="0" fillId="0" borderId="43" xfId="54" applyFont="1" applyFill="1" applyBorder="1" applyAlignment="1">
      <alignment horizontal="center"/>
      <protection/>
    </xf>
    <xf numFmtId="0" fontId="55" fillId="39" borderId="13" xfId="54" applyFont="1" applyFill="1" applyBorder="1" applyAlignment="1">
      <alignment vertical="center"/>
      <protection/>
    </xf>
    <xf numFmtId="0" fontId="55" fillId="39" borderId="32" xfId="0" applyFont="1" applyFill="1" applyBorder="1" applyAlignment="1">
      <alignment vertical="center"/>
    </xf>
    <xf numFmtId="0" fontId="0" fillId="0" borderId="20" xfId="54" applyFont="1" applyFill="1" applyBorder="1" applyAlignment="1">
      <alignment horizontal="center" vertical="center"/>
      <protection/>
    </xf>
    <xf numFmtId="0" fontId="9" fillId="38" borderId="46" xfId="0" applyFont="1" applyFill="1" applyBorder="1" applyAlignment="1">
      <alignment horizontal="center" vertical="center"/>
    </xf>
    <xf numFmtId="14" fontId="6" fillId="34" borderId="22" xfId="0" applyNumberFormat="1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14" fontId="6" fillId="35" borderId="17" xfId="0" applyNumberFormat="1" applyFont="1" applyFill="1" applyBorder="1" applyAlignment="1">
      <alignment horizontal="center" vertical="center" textRotation="90"/>
    </xf>
    <xf numFmtId="0" fontId="56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9" fillId="38" borderId="36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9" fillId="38" borderId="32" xfId="0" applyFont="1" applyFill="1" applyBorder="1" applyAlignment="1">
      <alignment horizontal="center" vertical="center" wrapText="1"/>
    </xf>
    <xf numFmtId="0" fontId="0" fillId="0" borderId="17" xfId="54" applyFont="1" applyFill="1" applyBorder="1" applyAlignment="1">
      <alignment horizontal="center" vertical="center"/>
      <protection/>
    </xf>
    <xf numFmtId="0" fontId="0" fillId="39" borderId="51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horizontal="center" vertical="center" wrapText="1"/>
    </xf>
    <xf numFmtId="0" fontId="9" fillId="38" borderId="36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8" fillId="40" borderId="43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28" xfId="0" applyBorder="1" applyAlignment="1">
      <alignment/>
    </xf>
    <xf numFmtId="0" fontId="56" fillId="0" borderId="20" xfId="0" applyFont="1" applyFill="1" applyBorder="1" applyAlignment="1" quotePrefix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14" fontId="6" fillId="34" borderId="50" xfId="0" applyNumberFormat="1" applyFont="1" applyFill="1" applyBorder="1" applyAlignment="1">
      <alignment horizontal="center" vertical="center" textRotation="90"/>
    </xf>
    <xf numFmtId="14" fontId="6" fillId="34" borderId="23" xfId="0" applyNumberFormat="1" applyFont="1" applyFill="1" applyBorder="1" applyAlignment="1">
      <alignment horizontal="center" vertical="center" textRotation="90"/>
    </xf>
    <xf numFmtId="14" fontId="6" fillId="34" borderId="53" xfId="0" applyNumberFormat="1" applyFont="1" applyFill="1" applyBorder="1" applyAlignment="1">
      <alignment horizontal="center" vertical="center" textRotation="90"/>
    </xf>
    <xf numFmtId="14" fontId="6" fillId="34" borderId="17" xfId="0" applyNumberFormat="1" applyFont="1" applyFill="1" applyBorder="1" applyAlignment="1">
      <alignment horizontal="center" vertical="center" textRotation="90"/>
    </xf>
    <xf numFmtId="14" fontId="6" fillId="34" borderId="28" xfId="0" applyNumberFormat="1" applyFont="1" applyFill="1" applyBorder="1" applyAlignment="1">
      <alignment horizontal="center" vertical="center" textRotation="90"/>
    </xf>
    <xf numFmtId="14" fontId="6" fillId="34" borderId="45" xfId="0" applyNumberFormat="1" applyFont="1" applyFill="1" applyBorder="1" applyAlignment="1">
      <alignment horizontal="center" vertical="center" textRotation="90"/>
    </xf>
    <xf numFmtId="0" fontId="56" fillId="0" borderId="17" xfId="0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14" fontId="6" fillId="37" borderId="17" xfId="0" applyNumberFormat="1" applyFont="1" applyFill="1" applyBorder="1" applyAlignment="1">
      <alignment horizontal="center" vertical="center" textRotation="90"/>
    </xf>
    <xf numFmtId="14" fontId="6" fillId="37" borderId="54" xfId="0" applyNumberFormat="1" applyFont="1" applyFill="1" applyBorder="1" applyAlignment="1">
      <alignment horizontal="center" vertical="center" textRotation="90"/>
    </xf>
    <xf numFmtId="14" fontId="6" fillId="37" borderId="22" xfId="0" applyNumberFormat="1" applyFont="1" applyFill="1" applyBorder="1" applyAlignment="1">
      <alignment horizontal="center" vertical="center" textRotation="90"/>
    </xf>
    <xf numFmtId="14" fontId="6" fillId="37" borderId="25" xfId="0" applyNumberFormat="1" applyFont="1" applyFill="1" applyBorder="1" applyAlignment="1">
      <alignment horizontal="center" vertical="center" textRotation="90"/>
    </xf>
    <xf numFmtId="14" fontId="6" fillId="37" borderId="28" xfId="0" applyNumberFormat="1" applyFont="1" applyFill="1" applyBorder="1" applyAlignment="1">
      <alignment horizontal="center" vertical="center" textRotation="90"/>
    </xf>
    <xf numFmtId="0" fontId="7" fillId="0" borderId="5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 quotePrefix="1">
      <alignment horizontal="center" vertical="center"/>
    </xf>
    <xf numFmtId="0" fontId="54" fillId="0" borderId="54" xfId="0" applyFont="1" applyFill="1" applyBorder="1" applyAlignment="1" quotePrefix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4" fontId="6" fillId="41" borderId="22" xfId="0" applyNumberFormat="1" applyFont="1" applyFill="1" applyBorder="1" applyAlignment="1">
      <alignment horizontal="center" vertical="center" textRotation="90"/>
    </xf>
    <xf numFmtId="14" fontId="6" fillId="41" borderId="26" xfId="0" applyNumberFormat="1" applyFont="1" applyFill="1" applyBorder="1" applyAlignment="1">
      <alignment horizontal="center" vertical="center" textRotation="90"/>
    </xf>
    <xf numFmtId="14" fontId="6" fillId="41" borderId="25" xfId="0" applyNumberFormat="1" applyFont="1" applyFill="1" applyBorder="1" applyAlignment="1">
      <alignment horizontal="center" vertical="center" textRotation="90"/>
    </xf>
    <xf numFmtId="14" fontId="6" fillId="41" borderId="28" xfId="0" applyNumberFormat="1" applyFont="1" applyFill="1" applyBorder="1" applyAlignment="1">
      <alignment horizontal="center" vertical="center" textRotation="90"/>
    </xf>
    <xf numFmtId="14" fontId="6" fillId="41" borderId="54" xfId="0" applyNumberFormat="1" applyFont="1" applyFill="1" applyBorder="1" applyAlignment="1">
      <alignment horizontal="center" vertical="center" textRotation="90"/>
    </xf>
    <xf numFmtId="14" fontId="6" fillId="41" borderId="27" xfId="0" applyNumberFormat="1" applyFont="1" applyFill="1" applyBorder="1" applyAlignment="1">
      <alignment horizontal="center" vertical="center" textRotation="90"/>
    </xf>
    <xf numFmtId="14" fontId="6" fillId="41" borderId="0" xfId="0" applyNumberFormat="1" applyFont="1" applyFill="1" applyBorder="1" applyAlignment="1">
      <alignment horizontal="center" vertical="center" textRotation="90"/>
    </xf>
    <xf numFmtId="14" fontId="6" fillId="41" borderId="23" xfId="0" applyNumberFormat="1" applyFont="1" applyFill="1" applyBorder="1" applyAlignment="1">
      <alignment horizontal="center" vertical="center" textRotation="90"/>
    </xf>
    <xf numFmtId="14" fontId="6" fillId="41" borderId="17" xfId="0" applyNumberFormat="1" applyFont="1" applyFill="1" applyBorder="1" applyAlignment="1">
      <alignment horizontal="center" vertical="center" textRotation="90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4" fontId="6" fillId="42" borderId="17" xfId="0" applyNumberFormat="1" applyFont="1" applyFill="1" applyBorder="1" applyAlignment="1">
      <alignment horizontal="center" vertical="center" textRotation="90"/>
    </xf>
    <xf numFmtId="14" fontId="6" fillId="42" borderId="28" xfId="0" applyNumberFormat="1" applyFont="1" applyFill="1" applyBorder="1" applyAlignment="1">
      <alignment horizontal="center" vertical="center" textRotation="90"/>
    </xf>
    <xf numFmtId="14" fontId="6" fillId="42" borderId="54" xfId="0" applyNumberFormat="1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4" fontId="6" fillId="42" borderId="25" xfId="0" applyNumberFormat="1" applyFont="1" applyFill="1" applyBorder="1" applyAlignment="1">
      <alignment horizontal="center" vertical="center" textRotation="90"/>
    </xf>
    <xf numFmtId="0" fontId="8" fillId="0" borderId="4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4" fontId="6" fillId="36" borderId="17" xfId="0" applyNumberFormat="1" applyFont="1" applyFill="1" applyBorder="1" applyAlignment="1">
      <alignment horizontal="center" vertical="center" textRotation="90"/>
    </xf>
    <xf numFmtId="14" fontId="6" fillId="36" borderId="28" xfId="0" applyNumberFormat="1" applyFont="1" applyFill="1" applyBorder="1" applyAlignment="1">
      <alignment horizontal="center" vertical="center" textRotation="90"/>
    </xf>
    <xf numFmtId="14" fontId="6" fillId="36" borderId="23" xfId="0" applyNumberFormat="1" applyFont="1" applyFill="1" applyBorder="1" applyAlignment="1">
      <alignment horizontal="center" vertical="center" textRotation="90"/>
    </xf>
    <xf numFmtId="14" fontId="6" fillId="36" borderId="54" xfId="0" applyNumberFormat="1" applyFont="1" applyFill="1" applyBorder="1" applyAlignment="1">
      <alignment horizontal="center" vertical="center" textRotation="90"/>
    </xf>
    <xf numFmtId="14" fontId="6" fillId="36" borderId="22" xfId="0" applyNumberFormat="1" applyFont="1" applyFill="1" applyBorder="1" applyAlignment="1">
      <alignment horizontal="center" vertical="center" textRotation="90"/>
    </xf>
    <xf numFmtId="14" fontId="6" fillId="36" borderId="26" xfId="0" applyNumberFormat="1" applyFont="1" applyFill="1" applyBorder="1" applyAlignment="1">
      <alignment horizontal="center" vertical="center" textRotation="90"/>
    </xf>
    <xf numFmtId="14" fontId="6" fillId="36" borderId="25" xfId="0" applyNumberFormat="1" applyFont="1" applyFill="1" applyBorder="1" applyAlignment="1">
      <alignment horizontal="center" vertical="center" textRotation="90"/>
    </xf>
    <xf numFmtId="0" fontId="56" fillId="0" borderId="50" xfId="0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4" fontId="6" fillId="35" borderId="17" xfId="0" applyNumberFormat="1" applyFont="1" applyFill="1" applyBorder="1" applyAlignment="1">
      <alignment horizontal="center" vertical="center" textRotation="90"/>
    </xf>
    <xf numFmtId="14" fontId="6" fillId="35" borderId="28" xfId="0" applyNumberFormat="1" applyFont="1" applyFill="1" applyBorder="1" applyAlignment="1">
      <alignment horizontal="center" vertical="center" textRotation="90"/>
    </xf>
    <xf numFmtId="14" fontId="6" fillId="35" borderId="54" xfId="0" applyNumberFormat="1" applyFont="1" applyFill="1" applyBorder="1" applyAlignment="1">
      <alignment horizontal="center" vertical="center" textRotation="90"/>
    </xf>
    <xf numFmtId="14" fontId="6" fillId="35" borderId="22" xfId="0" applyNumberFormat="1" applyFont="1" applyFill="1" applyBorder="1" applyAlignment="1">
      <alignment horizontal="center" vertical="center" textRotation="90"/>
    </xf>
    <xf numFmtId="14" fontId="6" fillId="34" borderId="54" xfId="0" applyNumberFormat="1" applyFont="1" applyFill="1" applyBorder="1" applyAlignment="1">
      <alignment horizontal="center" vertical="center" textRotation="90"/>
    </xf>
    <xf numFmtId="14" fontId="6" fillId="34" borderId="22" xfId="0" applyNumberFormat="1" applyFont="1" applyFill="1" applyBorder="1" applyAlignment="1">
      <alignment horizontal="center" vertical="center" textRotation="90"/>
    </xf>
    <xf numFmtId="14" fontId="6" fillId="34" borderId="25" xfId="0" applyNumberFormat="1" applyFont="1" applyFill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/>
    </xf>
    <xf numFmtId="14" fontId="6" fillId="34" borderId="52" xfId="0" applyNumberFormat="1" applyFont="1" applyFill="1" applyBorder="1" applyAlignment="1">
      <alignment horizontal="center" vertical="center" textRotation="90"/>
    </xf>
    <xf numFmtId="0" fontId="55" fillId="0" borderId="50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14" fontId="6" fillId="37" borderId="26" xfId="0" applyNumberFormat="1" applyFont="1" applyFill="1" applyBorder="1" applyAlignment="1">
      <alignment horizontal="center" vertical="center" textRotation="90"/>
    </xf>
    <xf numFmtId="0" fontId="8" fillId="0" borderId="5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 quotePrefix="1">
      <alignment horizontal="center" vertical="center"/>
    </xf>
    <xf numFmtId="0" fontId="54" fillId="0" borderId="25" xfId="0" applyFont="1" applyFill="1" applyBorder="1" applyAlignment="1" quotePrefix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9" fillId="38" borderId="40" xfId="0" applyFont="1" applyFill="1" applyBorder="1" applyAlignment="1">
      <alignment horizontal="center" vertical="center" wrapText="1"/>
    </xf>
    <xf numFmtId="0" fontId="9" fillId="38" borderId="3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9" fillId="38" borderId="36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9" fillId="38" borderId="51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54" xfId="0" applyFont="1" applyFill="1" applyBorder="1" applyAlignment="1">
      <alignment horizontal="center" vertical="center" wrapText="1"/>
    </xf>
    <xf numFmtId="0" fontId="9" fillId="38" borderId="56" xfId="0" applyFont="1" applyFill="1" applyBorder="1" applyAlignment="1">
      <alignment horizontal="center" vertical="center" wrapText="1"/>
    </xf>
    <xf numFmtId="0" fontId="9" fillId="38" borderId="4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8" fillId="40" borderId="51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2" xfId="52" applyFont="1" applyFill="1" applyBorder="1" applyAlignment="1">
      <alignment horizontal="center" vertical="center" wrapText="1"/>
      <protection/>
    </xf>
    <xf numFmtId="0" fontId="8" fillId="40" borderId="56" xfId="52" applyFont="1" applyFill="1" applyBorder="1" applyAlignment="1">
      <alignment horizontal="center" vertical="center" wrapText="1"/>
      <protection/>
    </xf>
    <xf numFmtId="0" fontId="8" fillId="40" borderId="25" xfId="52" applyFont="1" applyFill="1" applyBorder="1" applyAlignment="1">
      <alignment horizontal="center" vertical="center" wrapText="1"/>
      <protection/>
    </xf>
    <xf numFmtId="0" fontId="8" fillId="40" borderId="42" xfId="52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40" borderId="22" xfId="0" applyFont="1" applyFill="1" applyBorder="1" applyAlignment="1">
      <alignment horizontal="center" vertical="center"/>
    </xf>
    <xf numFmtId="0" fontId="8" fillId="40" borderId="56" xfId="0" applyFont="1" applyFill="1" applyBorder="1" applyAlignment="1">
      <alignment horizontal="center" vertical="center"/>
    </xf>
    <xf numFmtId="0" fontId="8" fillId="40" borderId="25" xfId="0" applyFont="1" applyFill="1" applyBorder="1" applyAlignment="1">
      <alignment horizontal="center" vertical="center"/>
    </xf>
    <xf numFmtId="0" fontId="8" fillId="40" borderId="4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43" borderId="17" xfId="0" applyFont="1" applyFill="1" applyBorder="1" applyAlignment="1">
      <alignment horizontal="center" vertical="center" wrapText="1"/>
    </xf>
    <xf numFmtId="0" fontId="0" fillId="43" borderId="54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40" borderId="13" xfId="0" applyFont="1" applyFill="1" applyBorder="1" applyAlignment="1">
      <alignment horizontal="center" vertical="center"/>
    </xf>
    <xf numFmtId="0" fontId="8" fillId="40" borderId="35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center" vertical="center" wrapText="1"/>
    </xf>
    <xf numFmtId="0" fontId="0" fillId="39" borderId="54" xfId="0" applyFont="1" applyFill="1" applyBorder="1" applyAlignment="1">
      <alignment horizontal="center" vertical="center" wrapText="1"/>
    </xf>
    <xf numFmtId="0" fontId="0" fillId="39" borderId="40" xfId="0" applyFont="1" applyFill="1" applyBorder="1" applyAlignment="1">
      <alignment horizontal="center" vertical="center" wrapText="1"/>
    </xf>
    <xf numFmtId="0" fontId="0" fillId="39" borderId="33" xfId="0" applyFont="1" applyFill="1" applyBorder="1" applyAlignment="1">
      <alignment horizontal="center" vertical="center" wrapText="1"/>
    </xf>
    <xf numFmtId="0" fontId="0" fillId="39" borderId="27" xfId="0" applyFont="1" applyFill="1" applyBorder="1" applyAlignment="1">
      <alignment horizontal="center" vertical="center" wrapText="1"/>
    </xf>
    <xf numFmtId="0" fontId="0" fillId="39" borderId="29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39" borderId="54" xfId="0" applyFont="1" applyFill="1" applyBorder="1" applyAlignment="1">
      <alignment horizontal="center" vertical="center" wrapText="1"/>
    </xf>
    <xf numFmtId="0" fontId="0" fillId="39" borderId="51" xfId="0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 vertical="center" wrapText="1"/>
    </xf>
    <xf numFmtId="0" fontId="9" fillId="38" borderId="51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9" fillId="38" borderId="32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9" fillId="38" borderId="40" xfId="0" applyFont="1" applyFill="1" applyBorder="1" applyAlignment="1">
      <alignment horizontal="center" vertical="center"/>
    </xf>
    <xf numFmtId="0" fontId="9" fillId="38" borderId="33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 wrapText="1"/>
    </xf>
    <xf numFmtId="0" fontId="0" fillId="43" borderId="58" xfId="0" applyFont="1" applyFill="1" applyBorder="1" applyAlignment="1">
      <alignment horizontal="center" vertical="center"/>
    </xf>
    <xf numFmtId="0" fontId="0" fillId="43" borderId="50" xfId="0" applyFont="1" applyFill="1" applyBorder="1" applyAlignment="1">
      <alignment horizontal="center" vertical="center"/>
    </xf>
    <xf numFmtId="0" fontId="0" fillId="43" borderId="24" xfId="0" applyFont="1" applyFill="1" applyBorder="1" applyAlignment="1">
      <alignment horizontal="center" vertical="center"/>
    </xf>
    <xf numFmtId="0" fontId="0" fillId="43" borderId="52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9" fillId="38" borderId="57" xfId="0" applyFont="1" applyFill="1" applyBorder="1" applyAlignment="1">
      <alignment horizontal="center" vertical="center" wrapText="1"/>
    </xf>
    <xf numFmtId="0" fontId="0" fillId="39" borderId="30" xfId="0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 vertical="center" wrapText="1"/>
    </xf>
    <xf numFmtId="0" fontId="0" fillId="39" borderId="28" xfId="0" applyFont="1" applyFill="1" applyBorder="1" applyAlignment="1">
      <alignment horizontal="center" vertical="center" wrapText="1"/>
    </xf>
    <xf numFmtId="0" fontId="55" fillId="39" borderId="17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40" xfId="0" applyFont="1" applyFill="1" applyBorder="1" applyAlignment="1">
      <alignment horizontal="center" vertical="center"/>
    </xf>
    <xf numFmtId="0" fontId="55" fillId="39" borderId="33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0" fillId="39" borderId="51" xfId="0" applyFont="1" applyFill="1" applyBorder="1" applyAlignment="1">
      <alignment horizontal="center" vertical="center" wrapText="1"/>
    </xf>
    <xf numFmtId="0" fontId="0" fillId="0" borderId="40" xfId="54" applyFont="1" applyFill="1" applyBorder="1" applyAlignment="1">
      <alignment horizontal="center" vertical="center"/>
      <protection/>
    </xf>
    <xf numFmtId="0" fontId="0" fillId="0" borderId="57" xfId="54" applyFont="1" applyFill="1" applyBorder="1" applyAlignment="1">
      <alignment horizontal="center" vertical="center"/>
      <protection/>
    </xf>
    <xf numFmtId="0" fontId="0" fillId="39" borderId="58" xfId="0" applyFont="1" applyFill="1" applyBorder="1" applyAlignment="1">
      <alignment horizontal="center" vertical="center" wrapText="1"/>
    </xf>
    <xf numFmtId="0" fontId="0" fillId="39" borderId="22" xfId="0" applyFont="1" applyFill="1" applyBorder="1" applyAlignment="1">
      <alignment horizontal="center" vertical="center" wrapText="1"/>
    </xf>
    <xf numFmtId="0" fontId="0" fillId="0" borderId="17" xfId="54" applyFont="1" applyFill="1" applyBorder="1" applyAlignment="1">
      <alignment horizontal="center" vertical="center"/>
      <protection/>
    </xf>
    <xf numFmtId="0" fontId="0" fillId="0" borderId="28" xfId="54" applyFont="1" applyFill="1" applyBorder="1" applyAlignment="1">
      <alignment horizontal="center" vertical="center"/>
      <protection/>
    </xf>
    <xf numFmtId="0" fontId="0" fillId="0" borderId="33" xfId="54" applyFont="1" applyFill="1" applyBorder="1" applyAlignment="1">
      <alignment horizontal="center" vertical="center"/>
      <protection/>
    </xf>
    <xf numFmtId="0" fontId="0" fillId="0" borderId="54" xfId="54" applyFont="1" applyFill="1" applyBorder="1" applyAlignment="1">
      <alignment horizontal="center" vertical="center"/>
      <protection/>
    </xf>
    <xf numFmtId="0" fontId="0" fillId="39" borderId="2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58" fillId="0" borderId="12" xfId="54" applyFont="1" applyFill="1" applyBorder="1" applyAlignment="1">
      <alignment horizontal="center" vertical="center"/>
      <protection/>
    </xf>
    <xf numFmtId="0" fontId="58" fillId="0" borderId="0" xfId="54" applyFont="1" applyFill="1" applyBorder="1" applyAlignment="1">
      <alignment horizontal="center" vertical="center"/>
      <protection/>
    </xf>
    <xf numFmtId="0" fontId="58" fillId="0" borderId="41" xfId="54" applyFont="1" applyFill="1" applyBorder="1" applyAlignment="1">
      <alignment horizontal="center" vertical="center"/>
      <protection/>
    </xf>
    <xf numFmtId="0" fontId="58" fillId="0" borderId="24" xfId="54" applyFont="1" applyFill="1" applyBorder="1" applyAlignment="1">
      <alignment horizontal="center" vertical="center"/>
      <protection/>
    </xf>
    <xf numFmtId="0" fontId="58" fillId="0" borderId="29" xfId="54" applyFont="1" applyFill="1" applyBorder="1" applyAlignment="1">
      <alignment horizontal="center" vertical="center"/>
      <protection/>
    </xf>
    <xf numFmtId="0" fontId="58" fillId="0" borderId="42" xfId="54" applyFont="1" applyFill="1" applyBorder="1" applyAlignment="1">
      <alignment horizontal="center" vertical="center"/>
      <protection/>
    </xf>
    <xf numFmtId="0" fontId="8" fillId="40" borderId="43" xfId="0" applyFont="1" applyFill="1" applyBorder="1" applyAlignment="1">
      <alignment horizontal="center" vertical="center"/>
    </xf>
    <xf numFmtId="0" fontId="8" fillId="40" borderId="49" xfId="0" applyFont="1" applyFill="1" applyBorder="1" applyAlignment="1">
      <alignment horizontal="center" vertical="center"/>
    </xf>
    <xf numFmtId="0" fontId="55" fillId="39" borderId="43" xfId="54" applyFont="1" applyFill="1" applyBorder="1" applyAlignment="1">
      <alignment horizontal="center" vertical="center"/>
      <protection/>
    </xf>
    <xf numFmtId="0" fontId="55" fillId="39" borderId="14" xfId="54" applyFont="1" applyFill="1" applyBorder="1" applyAlignment="1">
      <alignment horizontal="center" vertical="center"/>
      <protection/>
    </xf>
    <xf numFmtId="0" fontId="55" fillId="39" borderId="13" xfId="54" applyFont="1" applyFill="1" applyBorder="1" applyAlignment="1">
      <alignment horizontal="center" vertical="center"/>
      <protection/>
    </xf>
    <xf numFmtId="0" fontId="8" fillId="40" borderId="58" xfId="54" applyFont="1" applyFill="1" applyBorder="1" applyAlignment="1">
      <alignment horizontal="center" vertical="center" wrapText="1"/>
      <protection/>
    </xf>
    <xf numFmtId="0" fontId="8" fillId="40" borderId="50" xfId="54" applyFont="1" applyFill="1" applyBorder="1" applyAlignment="1">
      <alignment horizontal="center" vertical="center" wrapText="1"/>
      <protection/>
    </xf>
    <xf numFmtId="0" fontId="8" fillId="40" borderId="24" xfId="54" applyFont="1" applyFill="1" applyBorder="1" applyAlignment="1">
      <alignment horizontal="center" vertical="center" wrapText="1"/>
      <protection/>
    </xf>
    <xf numFmtId="0" fontId="8" fillId="40" borderId="52" xfId="54" applyFont="1" applyFill="1" applyBorder="1" applyAlignment="1">
      <alignment horizontal="center" vertical="center" wrapText="1"/>
      <protection/>
    </xf>
    <xf numFmtId="0" fontId="8" fillId="40" borderId="22" xfId="54" applyFont="1" applyFill="1" applyBorder="1" applyAlignment="1">
      <alignment horizontal="center" vertical="center" wrapText="1"/>
      <protection/>
    </xf>
    <xf numFmtId="0" fontId="8" fillId="40" borderId="25" xfId="54" applyFont="1" applyFill="1" applyBorder="1" applyAlignment="1">
      <alignment horizontal="center" vertical="center" wrapText="1"/>
      <protection/>
    </xf>
    <xf numFmtId="0" fontId="16" fillId="0" borderId="58" xfId="54" applyFont="1" applyFill="1" applyBorder="1" applyAlignment="1">
      <alignment horizontal="center" vertical="center" wrapText="1"/>
      <protection/>
    </xf>
    <xf numFmtId="0" fontId="16" fillId="0" borderId="27" xfId="54" applyFont="1" applyFill="1" applyBorder="1" applyAlignment="1">
      <alignment horizontal="center" vertical="center" wrapText="1"/>
      <protection/>
    </xf>
    <xf numFmtId="0" fontId="16" fillId="0" borderId="56" xfId="54" applyFont="1" applyFill="1" applyBorder="1" applyAlignment="1">
      <alignment horizontal="center" vertical="center" wrapText="1"/>
      <protection/>
    </xf>
    <xf numFmtId="0" fontId="16" fillId="0" borderId="12" xfId="54" applyFont="1" applyFill="1" applyBorder="1" applyAlignment="1">
      <alignment horizontal="center" vertical="center" wrapText="1"/>
      <protection/>
    </xf>
    <xf numFmtId="0" fontId="16" fillId="0" borderId="0" xfId="54" applyFont="1" applyFill="1" applyBorder="1" applyAlignment="1">
      <alignment horizontal="center" vertical="center" wrapText="1"/>
      <protection/>
    </xf>
    <xf numFmtId="0" fontId="16" fillId="0" borderId="41" xfId="54" applyFont="1" applyFill="1" applyBorder="1" applyAlignment="1">
      <alignment horizontal="center" vertical="center" wrapText="1"/>
      <protection/>
    </xf>
    <xf numFmtId="0" fontId="16" fillId="0" borderId="24" xfId="54" applyFont="1" applyFill="1" applyBorder="1" applyAlignment="1">
      <alignment horizontal="center" vertical="center" wrapText="1"/>
      <protection/>
    </xf>
    <xf numFmtId="0" fontId="16" fillId="0" borderId="29" xfId="54" applyFont="1" applyFill="1" applyBorder="1" applyAlignment="1">
      <alignment horizontal="center" vertical="center" wrapText="1"/>
      <protection/>
    </xf>
    <xf numFmtId="0" fontId="16" fillId="0" borderId="42" xfId="54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center" vertical="center"/>
    </xf>
    <xf numFmtId="0" fontId="0" fillId="43" borderId="23" xfId="0" applyFont="1" applyFill="1" applyBorder="1" applyAlignment="1">
      <alignment horizontal="center" vertical="center"/>
    </xf>
    <xf numFmtId="0" fontId="0" fillId="0" borderId="58" xfId="54" applyFont="1" applyFill="1" applyBorder="1" applyAlignment="1">
      <alignment horizontal="center" vertical="center"/>
      <protection/>
    </xf>
    <xf numFmtId="0" fontId="0" fillId="0" borderId="27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>
      <alignment horizontal="center" vertical="center"/>
      <protection/>
    </xf>
    <xf numFmtId="0" fontId="0" fillId="0" borderId="12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41" xfId="54" applyFont="1" applyFill="1" applyBorder="1" applyAlignment="1">
      <alignment horizontal="center" vertical="center"/>
      <protection/>
    </xf>
    <xf numFmtId="0" fontId="0" fillId="0" borderId="24" xfId="54" applyFont="1" applyFill="1" applyBorder="1" applyAlignment="1">
      <alignment horizontal="center" vertical="center"/>
      <protection/>
    </xf>
    <xf numFmtId="0" fontId="0" fillId="0" borderId="29" xfId="54" applyFont="1" applyFill="1" applyBorder="1" applyAlignment="1">
      <alignment horizontal="center" vertical="center"/>
      <protection/>
    </xf>
    <xf numFmtId="0" fontId="0" fillId="0" borderId="42" xfId="54" applyFont="1" applyFill="1" applyBorder="1" applyAlignment="1">
      <alignment horizontal="center" vertical="center"/>
      <protection/>
    </xf>
    <xf numFmtId="0" fontId="55" fillId="0" borderId="40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0" fillId="0" borderId="58" xfId="54" applyFill="1" applyBorder="1" applyAlignment="1">
      <alignment horizontal="center" vertical="center"/>
      <protection/>
    </xf>
    <xf numFmtId="0" fontId="0" fillId="0" borderId="27" xfId="54" applyFill="1" applyBorder="1" applyAlignment="1">
      <alignment horizontal="center" vertical="center"/>
      <protection/>
    </xf>
    <xf numFmtId="0" fontId="0" fillId="0" borderId="56" xfId="54" applyFill="1" applyBorder="1" applyAlignment="1">
      <alignment horizontal="center" vertical="center"/>
      <protection/>
    </xf>
    <xf numFmtId="0" fontId="0" fillId="0" borderId="12" xfId="54" applyFill="1" applyBorder="1" applyAlignment="1">
      <alignment horizontal="center" vertical="center"/>
      <protection/>
    </xf>
    <xf numFmtId="0" fontId="0" fillId="0" borderId="0" xfId="54" applyFill="1" applyBorder="1" applyAlignment="1">
      <alignment horizontal="center" vertical="center"/>
      <protection/>
    </xf>
    <xf numFmtId="0" fontId="0" fillId="0" borderId="41" xfId="54" applyFill="1" applyBorder="1" applyAlignment="1">
      <alignment horizontal="center" vertical="center"/>
      <protection/>
    </xf>
    <xf numFmtId="0" fontId="0" fillId="0" borderId="24" xfId="54" applyFill="1" applyBorder="1" applyAlignment="1">
      <alignment horizontal="center" vertical="center"/>
      <protection/>
    </xf>
    <xf numFmtId="0" fontId="0" fillId="0" borderId="29" xfId="54" applyFill="1" applyBorder="1" applyAlignment="1">
      <alignment horizontal="center" vertical="center"/>
      <protection/>
    </xf>
    <xf numFmtId="0" fontId="0" fillId="0" borderId="42" xfId="54" applyFill="1" applyBorder="1" applyAlignment="1">
      <alignment horizontal="center" vertical="center"/>
      <protection/>
    </xf>
    <xf numFmtId="0" fontId="9" fillId="38" borderId="50" xfId="0" applyFont="1" applyFill="1" applyBorder="1" applyAlignment="1">
      <alignment horizontal="center" vertical="center" wrapText="1"/>
    </xf>
    <xf numFmtId="0" fontId="9" fillId="38" borderId="52" xfId="0" applyFont="1" applyFill="1" applyBorder="1" applyAlignment="1">
      <alignment horizontal="center" vertical="center" wrapText="1"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41" xfId="54" applyFont="1" applyFill="1" applyBorder="1" applyAlignment="1">
      <alignment horizontal="center" vertical="center" wrapText="1"/>
      <protection/>
    </xf>
    <xf numFmtId="0" fontId="0" fillId="0" borderId="24" xfId="54" applyFont="1" applyFill="1" applyBorder="1" applyAlignment="1">
      <alignment horizontal="center" vertical="center" wrapText="1"/>
      <protection/>
    </xf>
    <xf numFmtId="0" fontId="0" fillId="0" borderId="29" xfId="54" applyFont="1" applyFill="1" applyBorder="1" applyAlignment="1">
      <alignment horizontal="center" vertical="center" wrapText="1"/>
      <protection/>
    </xf>
    <xf numFmtId="0" fontId="0" fillId="0" borderId="42" xfId="54" applyFont="1" applyFill="1" applyBorder="1" applyAlignment="1">
      <alignment horizontal="center" vertical="center" wrapText="1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31" xfId="54" applyFont="1" applyBorder="1" applyAlignment="1">
      <alignment horizontal="center" vertical="center"/>
      <protection/>
    </xf>
    <xf numFmtId="0" fontId="0" fillId="0" borderId="31" xfId="54" applyBorder="1">
      <alignment/>
      <protection/>
    </xf>
    <xf numFmtId="0" fontId="0" fillId="0" borderId="60" xfId="54" applyBorder="1">
      <alignment/>
      <protection/>
    </xf>
    <xf numFmtId="0" fontId="0" fillId="0" borderId="24" xfId="54" applyBorder="1">
      <alignment/>
      <protection/>
    </xf>
    <xf numFmtId="0" fontId="0" fillId="0" borderId="29" xfId="54" applyBorder="1">
      <alignment/>
      <protection/>
    </xf>
    <xf numFmtId="0" fontId="0" fillId="0" borderId="42" xfId="54" applyBorder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5" xfId="53"/>
    <cellStyle name="Standard 5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3"/>
  <sheetViews>
    <sheetView showGridLines="0" zoomScalePageLayoutView="0" workbookViewId="0" topLeftCell="A1">
      <pane ySplit="4" topLeftCell="A35" activePane="bottomLeft" state="frozen"/>
      <selection pane="topLeft" activeCell="A1" sqref="A1:W1"/>
      <selection pane="bottomLeft" activeCell="A1" sqref="A1:U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4.7109375" style="0" customWidth="1"/>
    <col min="20" max="20" width="14.8515625" style="0" customWidth="1"/>
    <col min="21" max="21" width="40.7109375" style="0" customWidth="1"/>
    <col min="22" max="24" width="16.7109375" style="0" customWidth="1"/>
  </cols>
  <sheetData>
    <row r="1" spans="1:24" s="2" customFormat="1" ht="26.25" customHeight="1" thickBot="1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1"/>
      <c r="W1" s="1"/>
      <c r="X1" s="1"/>
    </row>
    <row r="2" spans="1:24" ht="12.75" customHeight="1">
      <c r="A2" s="3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6"/>
    </row>
    <row r="3" spans="1:24" ht="12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10"/>
      <c r="X3" s="10"/>
    </row>
    <row r="4" spans="1:24" s="18" customFormat="1" ht="19.5" customHeight="1" thickBot="1">
      <c r="A4" s="11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2" t="s">
        <v>19</v>
      </c>
      <c r="T4" s="14" t="s">
        <v>20</v>
      </c>
      <c r="U4" s="14" t="s">
        <v>21</v>
      </c>
      <c r="V4" s="15"/>
      <c r="W4" s="16"/>
      <c r="X4" s="17"/>
    </row>
    <row r="5" spans="1:25" ht="12.75" customHeight="1">
      <c r="A5" s="19" t="s">
        <v>22</v>
      </c>
      <c r="B5" s="20">
        <v>42370</v>
      </c>
      <c r="C5" s="237" t="s">
        <v>23</v>
      </c>
      <c r="D5" s="234" t="s">
        <v>23</v>
      </c>
      <c r="E5" s="237" t="s">
        <v>23</v>
      </c>
      <c r="F5" s="237" t="s">
        <v>23</v>
      </c>
      <c r="G5" s="237" t="s">
        <v>23</v>
      </c>
      <c r="H5" s="21" t="s">
        <v>23</v>
      </c>
      <c r="I5" s="237" t="s">
        <v>23</v>
      </c>
      <c r="J5" s="237" t="s">
        <v>23</v>
      </c>
      <c r="K5" s="237" t="s">
        <v>23</v>
      </c>
      <c r="L5" s="237" t="s">
        <v>23</v>
      </c>
      <c r="M5" s="237" t="s">
        <v>23</v>
      </c>
      <c r="N5" s="237" t="s">
        <v>23</v>
      </c>
      <c r="O5" s="317" t="s">
        <v>23</v>
      </c>
      <c r="P5" s="237" t="s">
        <v>23</v>
      </c>
      <c r="Q5" s="237" t="s">
        <v>23</v>
      </c>
      <c r="R5" s="237" t="s">
        <v>23</v>
      </c>
      <c r="S5" s="22" t="s">
        <v>24</v>
      </c>
      <c r="T5" s="23"/>
      <c r="U5" s="24"/>
      <c r="V5" s="25"/>
      <c r="W5" s="26"/>
      <c r="X5" s="26"/>
      <c r="Y5" s="27"/>
    </row>
    <row r="6" spans="1:25" ht="12.75" customHeight="1">
      <c r="A6" s="28" t="s">
        <v>25</v>
      </c>
      <c r="B6" s="29">
        <v>42371</v>
      </c>
      <c r="C6" s="238"/>
      <c r="D6" s="235"/>
      <c r="E6" s="316"/>
      <c r="F6" s="316"/>
      <c r="G6" s="238"/>
      <c r="H6" s="30"/>
      <c r="I6" s="238"/>
      <c r="J6" s="316"/>
      <c r="K6" s="238"/>
      <c r="L6" s="238"/>
      <c r="M6" s="238"/>
      <c r="N6" s="316"/>
      <c r="O6" s="318"/>
      <c r="P6" s="238"/>
      <c r="Q6" s="238"/>
      <c r="R6" s="316"/>
      <c r="S6" s="291" t="s">
        <v>24</v>
      </c>
      <c r="T6" s="255" t="s">
        <v>26</v>
      </c>
      <c r="U6" s="286"/>
      <c r="V6" s="31"/>
      <c r="W6" s="32"/>
      <c r="X6" s="32"/>
      <c r="Y6" s="27"/>
    </row>
    <row r="7" spans="1:25" ht="12.75" customHeight="1">
      <c r="A7" s="33" t="str">
        <f aca="true" t="shared" si="0" ref="A7:A81">TEXT(B7,"TTTT")</f>
        <v>Sonntag</v>
      </c>
      <c r="B7" s="34">
        <v>42372</v>
      </c>
      <c r="C7" s="238"/>
      <c r="D7" s="320"/>
      <c r="E7" s="35"/>
      <c r="F7" s="35"/>
      <c r="G7" s="316"/>
      <c r="H7" s="30"/>
      <c r="I7" s="238"/>
      <c r="J7" s="35"/>
      <c r="K7" s="316"/>
      <c r="L7" s="316"/>
      <c r="M7" s="316"/>
      <c r="N7" s="30"/>
      <c r="O7" s="35"/>
      <c r="P7" s="316"/>
      <c r="Q7" s="316"/>
      <c r="R7" s="36"/>
      <c r="S7" s="293"/>
      <c r="T7" s="256"/>
      <c r="U7" s="287"/>
      <c r="V7" s="31"/>
      <c r="W7" s="32"/>
      <c r="X7" s="32"/>
      <c r="Y7" s="27"/>
    </row>
    <row r="8" spans="1:25" ht="12.75">
      <c r="A8" s="37" t="str">
        <f t="shared" si="0"/>
        <v>Samstag</v>
      </c>
      <c r="B8" s="29">
        <v>42378</v>
      </c>
      <c r="C8" s="316"/>
      <c r="D8" s="35"/>
      <c r="E8" s="35"/>
      <c r="F8" s="35"/>
      <c r="G8" s="35"/>
      <c r="H8" s="35"/>
      <c r="I8" s="316"/>
      <c r="J8" s="35"/>
      <c r="K8" s="35"/>
      <c r="L8" s="35"/>
      <c r="M8" s="35"/>
      <c r="N8" s="35"/>
      <c r="O8" s="35"/>
      <c r="P8" s="35"/>
      <c r="Q8" s="35"/>
      <c r="R8" s="36"/>
      <c r="S8" s="253" t="s">
        <v>24</v>
      </c>
      <c r="T8" s="255" t="s">
        <v>26</v>
      </c>
      <c r="U8" s="286"/>
      <c r="V8" s="31"/>
      <c r="W8" s="32"/>
      <c r="X8" s="32"/>
      <c r="Y8" s="27"/>
    </row>
    <row r="9" spans="1:25" ht="12.75">
      <c r="A9" s="28" t="str">
        <f t="shared" si="0"/>
        <v>Sonntag</v>
      </c>
      <c r="B9" s="38">
        <v>42379</v>
      </c>
      <c r="C9" s="39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Q9" s="35"/>
      <c r="R9" s="36"/>
      <c r="S9" s="254"/>
      <c r="T9" s="256"/>
      <c r="U9" s="287"/>
      <c r="V9" s="31"/>
      <c r="W9" s="32"/>
      <c r="X9" s="32"/>
      <c r="Y9" s="27"/>
    </row>
    <row r="10" spans="1:25" ht="12.75">
      <c r="A10" s="28" t="s">
        <v>25</v>
      </c>
      <c r="B10" s="29">
        <v>42385</v>
      </c>
      <c r="C10" s="39"/>
      <c r="D10" s="35"/>
      <c r="E10" s="35"/>
      <c r="F10" s="35"/>
      <c r="G10" s="35"/>
      <c r="H10" s="35"/>
      <c r="I10" s="35"/>
      <c r="K10" s="35"/>
      <c r="L10" s="35"/>
      <c r="M10" s="35"/>
      <c r="N10" s="35"/>
      <c r="O10" s="35"/>
      <c r="Q10" s="35"/>
      <c r="R10" s="36"/>
      <c r="S10" s="253" t="s">
        <v>24</v>
      </c>
      <c r="T10" s="255" t="s">
        <v>26</v>
      </c>
      <c r="U10" s="286"/>
      <c r="V10" s="31"/>
      <c r="W10" s="32"/>
      <c r="X10" s="32"/>
      <c r="Y10" s="27"/>
    </row>
    <row r="11" spans="1:26" ht="12.75" customHeight="1">
      <c r="A11" s="28" t="s">
        <v>27</v>
      </c>
      <c r="B11" s="29">
        <v>42386</v>
      </c>
      <c r="C11" s="39"/>
      <c r="D11" s="35"/>
      <c r="E11" s="35"/>
      <c r="F11" s="35"/>
      <c r="G11" s="35"/>
      <c r="H11" s="35"/>
      <c r="I11" s="35"/>
      <c r="K11" s="35"/>
      <c r="L11" s="35"/>
      <c r="M11" s="35"/>
      <c r="N11" s="35"/>
      <c r="O11" s="35"/>
      <c r="Q11" s="35"/>
      <c r="R11" s="36"/>
      <c r="S11" s="254"/>
      <c r="T11" s="256"/>
      <c r="U11" s="287"/>
      <c r="V11" s="31"/>
      <c r="W11" s="32"/>
      <c r="X11" s="32"/>
      <c r="Y11" s="27"/>
      <c r="Z11" s="40"/>
    </row>
    <row r="12" spans="1:25" ht="12.75" customHeight="1">
      <c r="A12" s="28" t="s">
        <v>25</v>
      </c>
      <c r="B12" s="29">
        <v>42392</v>
      </c>
      <c r="C12" s="39"/>
      <c r="D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Q12" s="35"/>
      <c r="R12" s="36"/>
      <c r="S12" s="253" t="s">
        <v>24</v>
      </c>
      <c r="T12" s="255" t="s">
        <v>26</v>
      </c>
      <c r="U12" s="286"/>
      <c r="V12" s="31"/>
      <c r="W12" s="32"/>
      <c r="X12" s="32"/>
      <c r="Y12" s="27"/>
    </row>
    <row r="13" spans="1:26" ht="12.75" customHeight="1">
      <c r="A13" s="28" t="s">
        <v>27</v>
      </c>
      <c r="B13" s="29">
        <v>42393</v>
      </c>
      <c r="C13" s="39"/>
      <c r="D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254"/>
      <c r="T13" s="256"/>
      <c r="U13" s="287"/>
      <c r="V13" s="31"/>
      <c r="W13" s="32"/>
      <c r="X13" s="32"/>
      <c r="Y13" s="27"/>
      <c r="Z13" s="40"/>
    </row>
    <row r="14" spans="1:26" ht="12.75" customHeight="1">
      <c r="A14" s="28" t="s">
        <v>25</v>
      </c>
      <c r="B14" s="29">
        <v>42399</v>
      </c>
      <c r="C14" s="39"/>
      <c r="D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Q14" s="35"/>
      <c r="R14" s="36"/>
      <c r="S14" s="253" t="s">
        <v>24</v>
      </c>
      <c r="T14" s="255" t="s">
        <v>26</v>
      </c>
      <c r="U14" s="286"/>
      <c r="V14" s="31"/>
      <c r="W14" s="32"/>
      <c r="X14" s="32"/>
      <c r="Y14" s="27"/>
      <c r="Z14" s="40"/>
    </row>
    <row r="15" spans="1:25" ht="12.75" customHeight="1">
      <c r="A15" s="28" t="s">
        <v>27</v>
      </c>
      <c r="B15" s="29">
        <v>42400</v>
      </c>
      <c r="C15" s="39"/>
      <c r="D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Q15" s="35"/>
      <c r="R15" s="36"/>
      <c r="S15" s="254"/>
      <c r="T15" s="256"/>
      <c r="U15" s="287"/>
      <c r="V15" s="31"/>
      <c r="W15" s="32"/>
      <c r="X15" s="32"/>
      <c r="Y15" s="27"/>
    </row>
    <row r="16" spans="1:25" ht="12.75" customHeight="1">
      <c r="A16" s="28" t="s">
        <v>25</v>
      </c>
      <c r="B16" s="29">
        <v>42406</v>
      </c>
      <c r="C16" s="39"/>
      <c r="D16" s="35"/>
      <c r="E16" s="203" t="s">
        <v>28</v>
      </c>
      <c r="F16" s="41" t="s">
        <v>28</v>
      </c>
      <c r="G16" s="35"/>
      <c r="H16" s="35"/>
      <c r="I16" s="35"/>
      <c r="J16" s="312" t="s">
        <v>28</v>
      </c>
      <c r="K16" s="35"/>
      <c r="L16" s="35"/>
      <c r="M16" s="35"/>
      <c r="N16" s="35"/>
      <c r="P16" s="312" t="s">
        <v>28</v>
      </c>
      <c r="Q16" s="35"/>
      <c r="R16" s="41" t="s">
        <v>28</v>
      </c>
      <c r="S16" s="253" t="s">
        <v>24</v>
      </c>
      <c r="T16" s="255" t="s">
        <v>26</v>
      </c>
      <c r="U16" s="286" t="s">
        <v>29</v>
      </c>
      <c r="V16" s="31"/>
      <c r="W16" s="32"/>
      <c r="X16" s="32"/>
      <c r="Y16" s="27"/>
    </row>
    <row r="17" spans="1:26" ht="12.75" customHeight="1">
      <c r="A17" s="28" t="s">
        <v>27</v>
      </c>
      <c r="B17" s="29">
        <v>42407</v>
      </c>
      <c r="C17" s="39"/>
      <c r="D17" s="35"/>
      <c r="E17" s="42"/>
      <c r="F17" s="35"/>
      <c r="G17" s="35"/>
      <c r="H17" s="35"/>
      <c r="I17" s="35"/>
      <c r="J17" s="313"/>
      <c r="K17" s="35"/>
      <c r="L17" s="35"/>
      <c r="M17" s="35"/>
      <c r="N17" s="35"/>
      <c r="O17" s="40"/>
      <c r="P17" s="313"/>
      <c r="Q17" s="35"/>
      <c r="R17" s="36"/>
      <c r="S17" s="254"/>
      <c r="T17" s="256"/>
      <c r="U17" s="287"/>
      <c r="V17" s="31"/>
      <c r="W17" s="32"/>
      <c r="X17" s="32"/>
      <c r="Y17" s="27"/>
      <c r="Z17" s="40"/>
    </row>
    <row r="18" spans="1:25" ht="12.75" customHeight="1">
      <c r="A18" s="28" t="s">
        <v>25</v>
      </c>
      <c r="B18" s="29">
        <v>42413</v>
      </c>
      <c r="C18" s="39"/>
      <c r="D18" s="35"/>
      <c r="F18" s="35"/>
      <c r="G18" s="35"/>
      <c r="H18" s="35"/>
      <c r="I18" s="35"/>
      <c r="J18" s="314"/>
      <c r="K18" s="35"/>
      <c r="L18" s="35"/>
      <c r="M18" s="35"/>
      <c r="N18" s="41" t="s">
        <v>28</v>
      </c>
      <c r="O18" s="315" t="s">
        <v>28</v>
      </c>
      <c r="P18" s="43"/>
      <c r="Q18" s="35"/>
      <c r="R18" s="36"/>
      <c r="S18" s="253" t="s">
        <v>24</v>
      </c>
      <c r="T18" s="255" t="s">
        <v>26</v>
      </c>
      <c r="U18" s="286"/>
      <c r="V18" s="31"/>
      <c r="W18" s="32"/>
      <c r="X18" s="32"/>
      <c r="Y18" s="27"/>
    </row>
    <row r="19" spans="1:25" ht="12.75" customHeight="1">
      <c r="A19" s="28" t="s">
        <v>27</v>
      </c>
      <c r="B19" s="29">
        <v>42414</v>
      </c>
      <c r="C19" s="39"/>
      <c r="D19" s="35"/>
      <c r="F19" s="35"/>
      <c r="G19" s="35"/>
      <c r="H19" s="35"/>
      <c r="I19" s="35"/>
      <c r="J19" s="30"/>
      <c r="K19" s="35"/>
      <c r="L19" s="35"/>
      <c r="M19" s="35"/>
      <c r="N19" s="30"/>
      <c r="O19" s="313"/>
      <c r="P19" s="30"/>
      <c r="Q19" s="35"/>
      <c r="R19" s="36"/>
      <c r="S19" s="254"/>
      <c r="T19" s="256"/>
      <c r="U19" s="287"/>
      <c r="V19" s="31"/>
      <c r="W19" s="32"/>
      <c r="X19" s="32"/>
      <c r="Y19" s="27"/>
    </row>
    <row r="20" spans="1:25" ht="12.75" customHeight="1">
      <c r="A20" s="28" t="s">
        <v>25</v>
      </c>
      <c r="B20" s="29">
        <v>42420</v>
      </c>
      <c r="C20" s="39"/>
      <c r="D20" s="35"/>
      <c r="E20" s="35"/>
      <c r="F20" s="35"/>
      <c r="G20" s="35"/>
      <c r="H20" s="35"/>
      <c r="I20" s="35"/>
      <c r="J20" s="35"/>
      <c r="K20" s="35"/>
      <c r="L20" s="35"/>
      <c r="M20" s="35"/>
      <c r="O20" s="314"/>
      <c r="P20" s="35"/>
      <c r="Q20" s="35"/>
      <c r="R20" s="44"/>
      <c r="S20" s="253" t="s">
        <v>24</v>
      </c>
      <c r="T20" s="255" t="s">
        <v>26</v>
      </c>
      <c r="U20" s="286"/>
      <c r="V20" s="31"/>
      <c r="W20" s="32"/>
      <c r="X20" s="32"/>
      <c r="Y20" s="27"/>
    </row>
    <row r="21" spans="1:25" ht="12.75" customHeight="1">
      <c r="A21" s="28" t="s">
        <v>27</v>
      </c>
      <c r="B21" s="29">
        <v>42421</v>
      </c>
      <c r="C21" s="39"/>
      <c r="D21" s="30"/>
      <c r="E21" s="30"/>
      <c r="G21" s="35"/>
      <c r="H21" s="35"/>
      <c r="L21" s="35"/>
      <c r="M21" s="35"/>
      <c r="P21" s="35"/>
      <c r="R21" s="44"/>
      <c r="S21" s="254"/>
      <c r="T21" s="256"/>
      <c r="U21" s="287"/>
      <c r="V21" s="31"/>
      <c r="W21" s="32"/>
      <c r="X21" s="32"/>
      <c r="Y21" s="27"/>
    </row>
    <row r="22" spans="1:26" ht="12.75">
      <c r="A22" s="28" t="str">
        <f t="shared" si="0"/>
        <v>Samstag</v>
      </c>
      <c r="B22" s="29">
        <v>42427</v>
      </c>
      <c r="C22" s="39"/>
      <c r="D22" s="30"/>
      <c r="E22" s="30"/>
      <c r="H22" s="35"/>
      <c r="M22" s="35"/>
      <c r="R22" s="44"/>
      <c r="S22" s="253" t="s">
        <v>24</v>
      </c>
      <c r="T22" s="255" t="s">
        <v>26</v>
      </c>
      <c r="U22" s="263" t="s">
        <v>31</v>
      </c>
      <c r="V22" s="45"/>
      <c r="W22" s="211"/>
      <c r="X22" s="46"/>
      <c r="Y22" s="27"/>
      <c r="Z22" s="40"/>
    </row>
    <row r="23" spans="1:25" ht="12.75">
      <c r="A23" s="28" t="str">
        <f t="shared" si="0"/>
        <v>Sonntag</v>
      </c>
      <c r="B23" s="29">
        <v>42428</v>
      </c>
      <c r="C23" s="39"/>
      <c r="D23" s="30"/>
      <c r="E23" s="30"/>
      <c r="H23" s="35"/>
      <c r="M23" s="35"/>
      <c r="R23" s="44"/>
      <c r="S23" s="254"/>
      <c r="T23" s="256"/>
      <c r="U23" s="264"/>
      <c r="V23" s="45"/>
      <c r="W23" s="211"/>
      <c r="X23" s="46"/>
      <c r="Y23" s="27"/>
    </row>
    <row r="24" spans="1:25" ht="12.75" customHeight="1">
      <c r="A24" s="28" t="str">
        <f t="shared" si="0"/>
        <v>Samstag</v>
      </c>
      <c r="B24" s="29">
        <v>42434</v>
      </c>
      <c r="C24" s="39"/>
      <c r="E24" s="30"/>
      <c r="M24" s="35"/>
      <c r="R24" s="44"/>
      <c r="S24" s="308" t="s">
        <v>32</v>
      </c>
      <c r="T24" s="242" t="s">
        <v>33</v>
      </c>
      <c r="U24" s="286"/>
      <c r="V24" s="47"/>
      <c r="W24" s="211"/>
      <c r="X24" s="46"/>
      <c r="Y24" s="27"/>
    </row>
    <row r="25" spans="1:25" ht="12.75" customHeight="1">
      <c r="A25" s="28" t="str">
        <f t="shared" si="0"/>
        <v>Sonntag</v>
      </c>
      <c r="B25" s="29">
        <v>42435</v>
      </c>
      <c r="C25" s="39"/>
      <c r="E25" s="30"/>
      <c r="I25" s="48"/>
      <c r="J25" s="48"/>
      <c r="M25" s="35"/>
      <c r="N25" s="48"/>
      <c r="R25" s="49"/>
      <c r="S25" s="309"/>
      <c r="T25" s="243"/>
      <c r="U25" s="287"/>
      <c r="V25" s="47"/>
      <c r="W25" s="211"/>
      <c r="X25" s="46"/>
      <c r="Y25" s="27"/>
    </row>
    <row r="26" spans="1:25" ht="12.75" customHeight="1">
      <c r="A26" s="28" t="str">
        <f t="shared" si="0"/>
        <v>Samstag</v>
      </c>
      <c r="B26" s="29">
        <v>42441</v>
      </c>
      <c r="C26" s="39"/>
      <c r="E26" s="30"/>
      <c r="H26" s="301" t="s">
        <v>34</v>
      </c>
      <c r="I26" s="35"/>
      <c r="J26" s="35"/>
      <c r="L26" s="30"/>
      <c r="M26" s="35"/>
      <c r="N26" s="35"/>
      <c r="R26" s="36"/>
      <c r="S26" s="308" t="s">
        <v>32</v>
      </c>
      <c r="T26" s="242" t="s">
        <v>35</v>
      </c>
      <c r="U26" s="286"/>
      <c r="V26" s="212"/>
      <c r="W26" s="211"/>
      <c r="X26" s="46"/>
      <c r="Y26" s="27"/>
    </row>
    <row r="27" spans="1:25" ht="12.75" customHeight="1">
      <c r="A27" s="28" t="str">
        <f t="shared" si="0"/>
        <v>Sonntag</v>
      </c>
      <c r="B27" s="29">
        <v>42442</v>
      </c>
      <c r="C27" s="39"/>
      <c r="E27" s="35"/>
      <c r="F27" s="35"/>
      <c r="H27" s="304"/>
      <c r="I27" s="35"/>
      <c r="J27" s="35"/>
      <c r="L27" s="35"/>
      <c r="M27" s="35"/>
      <c r="N27" s="35"/>
      <c r="O27" s="35"/>
      <c r="R27" s="36"/>
      <c r="S27" s="309"/>
      <c r="T27" s="243"/>
      <c r="U27" s="287"/>
      <c r="V27" s="212"/>
      <c r="W27" s="211"/>
      <c r="X27" s="46"/>
      <c r="Y27" s="27"/>
    </row>
    <row r="28" spans="1:25" ht="12.75" customHeight="1">
      <c r="A28" s="28" t="str">
        <f t="shared" si="0"/>
        <v>Samstag</v>
      </c>
      <c r="B28" s="29">
        <v>42448</v>
      </c>
      <c r="C28" s="39"/>
      <c r="D28" s="30"/>
      <c r="E28" s="35"/>
      <c r="F28" s="35"/>
      <c r="G28" s="301" t="s">
        <v>34</v>
      </c>
      <c r="H28" s="30"/>
      <c r="I28" s="35"/>
      <c r="J28" s="35"/>
      <c r="K28" s="301" t="s">
        <v>34</v>
      </c>
      <c r="L28" s="35"/>
      <c r="M28" s="301" t="s">
        <v>34</v>
      </c>
      <c r="N28" s="35"/>
      <c r="O28" s="35"/>
      <c r="R28" s="36"/>
      <c r="S28" s="308" t="s">
        <v>32</v>
      </c>
      <c r="T28" s="242" t="s">
        <v>36</v>
      </c>
      <c r="U28" s="286"/>
      <c r="V28" s="212"/>
      <c r="W28" s="211"/>
      <c r="X28" s="46"/>
      <c r="Y28" s="27"/>
    </row>
    <row r="29" spans="1:25" ht="12.75">
      <c r="A29" s="28" t="str">
        <f t="shared" si="0"/>
        <v>Sonntag</v>
      </c>
      <c r="B29" s="29">
        <v>42449</v>
      </c>
      <c r="C29" s="39"/>
      <c r="D29" s="35"/>
      <c r="E29" s="35"/>
      <c r="F29" s="35"/>
      <c r="G29" s="302"/>
      <c r="H29" s="30"/>
      <c r="I29" s="35"/>
      <c r="J29" s="35"/>
      <c r="K29" s="302"/>
      <c r="L29" s="35"/>
      <c r="M29" s="302"/>
      <c r="N29" s="35"/>
      <c r="O29" s="35"/>
      <c r="P29" s="35"/>
      <c r="Q29" s="35"/>
      <c r="R29" s="36"/>
      <c r="S29" s="309"/>
      <c r="T29" s="243"/>
      <c r="U29" s="287"/>
      <c r="V29" s="212"/>
      <c r="W29" s="211"/>
      <c r="X29" s="46"/>
      <c r="Y29" s="27"/>
    </row>
    <row r="30" spans="1:25" ht="12.75" customHeight="1">
      <c r="A30" s="50" t="str">
        <f t="shared" si="0"/>
        <v>Freitag</v>
      </c>
      <c r="B30" s="20">
        <v>42454</v>
      </c>
      <c r="C30" s="51"/>
      <c r="D30" s="301" t="s">
        <v>34</v>
      </c>
      <c r="E30" s="301" t="s">
        <v>34</v>
      </c>
      <c r="F30" s="301" t="s">
        <v>34</v>
      </c>
      <c r="G30" s="302"/>
      <c r="H30" s="35"/>
      <c r="J30" s="305" t="s">
        <v>34</v>
      </c>
      <c r="K30" s="302"/>
      <c r="L30" s="301" t="s">
        <v>34</v>
      </c>
      <c r="M30" s="302"/>
      <c r="O30" s="301" t="s">
        <v>34</v>
      </c>
      <c r="P30" s="30"/>
      <c r="Q30" s="301" t="s">
        <v>34</v>
      </c>
      <c r="R30" s="301" t="s">
        <v>34</v>
      </c>
      <c r="S30" s="310" t="s">
        <v>24</v>
      </c>
      <c r="T30" s="294" t="s">
        <v>26</v>
      </c>
      <c r="U30" s="286" t="s">
        <v>37</v>
      </c>
      <c r="V30" s="210"/>
      <c r="W30" s="211"/>
      <c r="X30" s="46"/>
      <c r="Y30" s="27"/>
    </row>
    <row r="31" spans="1:25" ht="12.75">
      <c r="A31" s="33" t="str">
        <f t="shared" si="0"/>
        <v>Samstag</v>
      </c>
      <c r="B31" s="52">
        <v>42455</v>
      </c>
      <c r="C31" s="51"/>
      <c r="D31" s="302"/>
      <c r="E31" s="302"/>
      <c r="F31" s="302"/>
      <c r="G31" s="302"/>
      <c r="H31" s="35"/>
      <c r="J31" s="306"/>
      <c r="K31" s="302"/>
      <c r="L31" s="302"/>
      <c r="M31" s="302"/>
      <c r="O31" s="302"/>
      <c r="P31" s="30"/>
      <c r="Q31" s="302"/>
      <c r="R31" s="302"/>
      <c r="S31" s="311"/>
      <c r="T31" s="295"/>
      <c r="U31" s="297"/>
      <c r="V31" s="210"/>
      <c r="W31" s="211"/>
      <c r="X31" s="46"/>
      <c r="Y31" s="27"/>
    </row>
    <row r="32" spans="1:25" ht="12.75" customHeight="1">
      <c r="A32" s="33" t="str">
        <f t="shared" si="0"/>
        <v>Sonntag</v>
      </c>
      <c r="B32" s="53">
        <v>42456</v>
      </c>
      <c r="D32" s="302"/>
      <c r="E32" s="302"/>
      <c r="F32" s="302"/>
      <c r="G32" s="302"/>
      <c r="H32" s="54"/>
      <c r="J32" s="306"/>
      <c r="K32" s="302"/>
      <c r="L32" s="302"/>
      <c r="M32" s="302"/>
      <c r="O32" s="302"/>
      <c r="Q32" s="302"/>
      <c r="R32" s="302"/>
      <c r="S32" s="311"/>
      <c r="T32" s="295"/>
      <c r="U32" s="297"/>
      <c r="V32" s="55"/>
      <c r="W32" s="56"/>
      <c r="X32" s="56"/>
      <c r="Y32" s="27"/>
    </row>
    <row r="33" spans="1:25" ht="12.75" customHeight="1">
      <c r="A33" s="50" t="str">
        <f t="shared" si="0"/>
        <v>Montag</v>
      </c>
      <c r="B33" s="57">
        <v>42457</v>
      </c>
      <c r="D33" s="304"/>
      <c r="E33" s="302"/>
      <c r="F33" s="302"/>
      <c r="G33" s="302"/>
      <c r="H33" s="54"/>
      <c r="J33" s="307"/>
      <c r="K33" s="302"/>
      <c r="L33" s="302"/>
      <c r="M33" s="304"/>
      <c r="O33" s="302"/>
      <c r="Q33" s="302"/>
      <c r="R33" s="302"/>
      <c r="S33" s="311"/>
      <c r="T33" s="296"/>
      <c r="U33" s="287"/>
      <c r="V33" s="55"/>
      <c r="W33" s="56"/>
      <c r="X33" s="56"/>
      <c r="Y33" s="27"/>
    </row>
    <row r="34" spans="1:25" ht="12.75" customHeight="1">
      <c r="A34" s="33" t="str">
        <f t="shared" si="0"/>
        <v>Samstag</v>
      </c>
      <c r="B34" s="53">
        <v>42462</v>
      </c>
      <c r="C34" s="58" t="s">
        <v>34</v>
      </c>
      <c r="D34" s="59"/>
      <c r="E34" s="304"/>
      <c r="F34" s="304"/>
      <c r="G34" s="302"/>
      <c r="H34" s="54"/>
      <c r="I34" s="301" t="s">
        <v>34</v>
      </c>
      <c r="K34" s="304"/>
      <c r="L34" s="304"/>
      <c r="M34" s="60"/>
      <c r="N34" s="301" t="s">
        <v>34</v>
      </c>
      <c r="O34" s="304"/>
      <c r="P34" s="61"/>
      <c r="Q34" s="302"/>
      <c r="R34" s="307"/>
      <c r="S34" s="265" t="s">
        <v>30</v>
      </c>
      <c r="T34" s="255" t="s">
        <v>26</v>
      </c>
      <c r="U34" s="263" t="s">
        <v>38</v>
      </c>
      <c r="V34" s="55"/>
      <c r="W34" s="56"/>
      <c r="X34" s="56"/>
      <c r="Y34" s="27"/>
    </row>
    <row r="35" spans="1:25" ht="12.75" customHeight="1">
      <c r="A35" s="33" t="str">
        <f t="shared" si="0"/>
        <v>Sonntag</v>
      </c>
      <c r="B35" s="53">
        <v>42463</v>
      </c>
      <c r="C35" s="62"/>
      <c r="D35" s="40"/>
      <c r="G35" s="63"/>
      <c r="H35" s="54"/>
      <c r="I35" s="302"/>
      <c r="M35" s="64"/>
      <c r="N35" s="303"/>
      <c r="P35" s="61"/>
      <c r="Q35" s="302"/>
      <c r="S35" s="266"/>
      <c r="T35" s="256"/>
      <c r="U35" s="264"/>
      <c r="V35" s="55"/>
      <c r="W35" s="56"/>
      <c r="X35" s="56"/>
      <c r="Y35" s="27"/>
    </row>
    <row r="36" spans="1:25" ht="12.75" customHeight="1">
      <c r="A36" s="33" t="str">
        <f t="shared" si="0"/>
        <v>Samstag</v>
      </c>
      <c r="B36" s="52">
        <v>42469</v>
      </c>
      <c r="C36" s="62"/>
      <c r="D36" s="40"/>
      <c r="H36" s="54"/>
      <c r="I36" s="302"/>
      <c r="J36" s="30"/>
      <c r="K36" s="30"/>
      <c r="N36" s="302"/>
      <c r="P36" s="40"/>
      <c r="Q36" s="304"/>
      <c r="S36" s="240" t="s">
        <v>32</v>
      </c>
      <c r="T36" s="261" t="s">
        <v>39</v>
      </c>
      <c r="U36" s="286"/>
      <c r="V36" s="212"/>
      <c r="W36" s="213"/>
      <c r="X36" s="46"/>
      <c r="Y36" s="27"/>
    </row>
    <row r="37" spans="1:25" ht="12.75" customHeight="1">
      <c r="A37" s="28" t="str">
        <f t="shared" si="0"/>
        <v>Sonntag</v>
      </c>
      <c r="B37" s="53">
        <v>42470</v>
      </c>
      <c r="C37" s="62"/>
      <c r="D37" s="30"/>
      <c r="H37" s="54"/>
      <c r="I37" s="42"/>
      <c r="J37" s="30"/>
      <c r="K37" s="30"/>
      <c r="N37" s="42"/>
      <c r="S37" s="241"/>
      <c r="T37" s="262"/>
      <c r="U37" s="297"/>
      <c r="V37" s="212"/>
      <c r="W37" s="213"/>
      <c r="X37" s="46"/>
      <c r="Y37" s="27"/>
    </row>
    <row r="38" spans="1:25" ht="12.75" customHeight="1">
      <c r="A38" s="33" t="str">
        <f>TEXT(B38,"TTTT")</f>
        <v>Samstag</v>
      </c>
      <c r="B38" s="53">
        <v>42476</v>
      </c>
      <c r="D38" s="30"/>
      <c r="H38" s="54"/>
      <c r="I38" s="30"/>
      <c r="J38" s="30"/>
      <c r="K38" s="30"/>
      <c r="P38" s="61"/>
      <c r="S38" s="240" t="s">
        <v>32</v>
      </c>
      <c r="T38" s="261" t="s">
        <v>40</v>
      </c>
      <c r="U38" s="286"/>
      <c r="V38" s="212"/>
      <c r="W38" s="213"/>
      <c r="X38" s="46"/>
      <c r="Y38" s="27"/>
    </row>
    <row r="39" spans="1:25" ht="12.75" customHeight="1">
      <c r="A39" s="28" t="str">
        <f t="shared" si="0"/>
        <v>Sonntag</v>
      </c>
      <c r="B39" s="65">
        <v>42477</v>
      </c>
      <c r="C39" s="48"/>
      <c r="D39" s="30"/>
      <c r="H39" s="48"/>
      <c r="I39" s="30"/>
      <c r="J39" s="61"/>
      <c r="K39" s="48"/>
      <c r="L39" s="40"/>
      <c r="M39" s="48"/>
      <c r="P39" s="48"/>
      <c r="S39" s="241"/>
      <c r="T39" s="262"/>
      <c r="U39" s="287"/>
      <c r="V39" s="212"/>
      <c r="W39" s="213"/>
      <c r="X39" s="46"/>
      <c r="Y39" s="27"/>
    </row>
    <row r="40" spans="1:25" ht="12.75" customHeight="1">
      <c r="A40" s="28" t="str">
        <f t="shared" si="0"/>
        <v>Samstag</v>
      </c>
      <c r="B40" s="29">
        <v>42483</v>
      </c>
      <c r="C40" s="39"/>
      <c r="D40" s="35"/>
      <c r="E40" s="35"/>
      <c r="F40" s="35"/>
      <c r="H40" s="35"/>
      <c r="I40" s="35"/>
      <c r="J40" s="48"/>
      <c r="M40" s="35"/>
      <c r="N40" s="35"/>
      <c r="O40" s="35"/>
      <c r="P40" s="35"/>
      <c r="R40" s="44"/>
      <c r="S40" s="253" t="s">
        <v>24</v>
      </c>
      <c r="T40" s="255" t="s">
        <v>26</v>
      </c>
      <c r="U40" s="299" t="s">
        <v>161</v>
      </c>
      <c r="V40" s="212"/>
      <c r="W40" s="213"/>
      <c r="X40" s="46"/>
      <c r="Y40" s="27"/>
    </row>
    <row r="41" spans="1:25" ht="12.75" customHeight="1">
      <c r="A41" s="33" t="str">
        <f t="shared" si="0"/>
        <v>Sonntag</v>
      </c>
      <c r="B41" s="52">
        <v>42484</v>
      </c>
      <c r="C41" s="39"/>
      <c r="D41" s="35"/>
      <c r="E41" s="35"/>
      <c r="F41" s="35"/>
      <c r="H41" s="61"/>
      <c r="I41" s="35"/>
      <c r="J41" s="35"/>
      <c r="M41" s="35"/>
      <c r="N41" s="35"/>
      <c r="O41" s="35"/>
      <c r="P41" s="35"/>
      <c r="R41" s="44"/>
      <c r="S41" s="254"/>
      <c r="T41" s="256"/>
      <c r="U41" s="300"/>
      <c r="V41" s="25"/>
      <c r="W41" s="26"/>
      <c r="X41" s="26"/>
      <c r="Y41" s="27"/>
    </row>
    <row r="42" spans="1:25" ht="12.75" customHeight="1">
      <c r="A42" s="33" t="str">
        <f t="shared" si="0"/>
        <v>Samstag</v>
      </c>
      <c r="B42" s="52">
        <v>42490</v>
      </c>
      <c r="C42" s="39"/>
      <c r="D42" s="35"/>
      <c r="E42" s="35"/>
      <c r="F42" s="35"/>
      <c r="H42" s="30"/>
      <c r="I42" s="35"/>
      <c r="J42" s="35"/>
      <c r="M42" s="35"/>
      <c r="N42" s="35"/>
      <c r="O42" s="35"/>
      <c r="P42" s="35"/>
      <c r="Q42" s="35"/>
      <c r="R42" s="36"/>
      <c r="S42" s="240" t="s">
        <v>32</v>
      </c>
      <c r="T42" s="261" t="s">
        <v>41</v>
      </c>
      <c r="U42" s="66"/>
      <c r="V42" s="47"/>
      <c r="W42" s="46"/>
      <c r="X42" s="46"/>
      <c r="Y42" s="27"/>
    </row>
    <row r="43" spans="1:25" ht="12.75">
      <c r="A43" s="50" t="str">
        <f t="shared" si="0"/>
        <v>Sonntag</v>
      </c>
      <c r="B43" s="20">
        <v>42491</v>
      </c>
      <c r="C43" s="39"/>
      <c r="D43" s="35"/>
      <c r="E43" s="35"/>
      <c r="F43" s="35"/>
      <c r="G43" s="35"/>
      <c r="H43" s="30"/>
      <c r="I43" s="35"/>
      <c r="J43" s="35"/>
      <c r="M43" s="35"/>
      <c r="N43" s="35"/>
      <c r="O43" s="35"/>
      <c r="P43" s="35"/>
      <c r="Q43" s="35"/>
      <c r="R43" s="36"/>
      <c r="S43" s="241"/>
      <c r="T43" s="262"/>
      <c r="U43" s="67" t="s">
        <v>43</v>
      </c>
      <c r="V43" s="47"/>
      <c r="W43" s="46"/>
      <c r="X43" s="46"/>
      <c r="Y43" s="27"/>
    </row>
    <row r="44" spans="1:25" ht="25.5">
      <c r="A44" s="50" t="str">
        <f t="shared" si="0"/>
        <v>Donnerstag</v>
      </c>
      <c r="B44" s="20">
        <v>42495</v>
      </c>
      <c r="C44" s="39"/>
      <c r="D44" s="35"/>
      <c r="E44" s="35"/>
      <c r="F44" s="35"/>
      <c r="G44" s="35"/>
      <c r="I44" s="35"/>
      <c r="J44" s="35"/>
      <c r="L44" s="35"/>
      <c r="N44" s="35"/>
      <c r="O44" s="35"/>
      <c r="P44" s="35"/>
      <c r="Q44" s="35"/>
      <c r="R44" s="36"/>
      <c r="S44" s="219" t="s">
        <v>32</v>
      </c>
      <c r="T44" s="229" t="s">
        <v>42</v>
      </c>
      <c r="U44" s="70" t="s">
        <v>160</v>
      </c>
      <c r="V44" s="47"/>
      <c r="W44" s="46"/>
      <c r="X44" s="46"/>
      <c r="Y44" s="27"/>
    </row>
    <row r="45" spans="1:25" ht="12.75" customHeight="1">
      <c r="A45" s="28" t="str">
        <f t="shared" si="0"/>
        <v>Samstag</v>
      </c>
      <c r="B45" s="29">
        <v>42497</v>
      </c>
      <c r="C45" s="39"/>
      <c r="D45" s="35"/>
      <c r="E45" s="35"/>
      <c r="F45" s="35"/>
      <c r="G45" s="35"/>
      <c r="H45" s="35"/>
      <c r="I45" s="35"/>
      <c r="J45" s="35"/>
      <c r="P45" s="288" t="s">
        <v>45</v>
      </c>
      <c r="Q45" s="35"/>
      <c r="R45" s="36"/>
      <c r="S45" s="265" t="s">
        <v>30</v>
      </c>
      <c r="T45" s="255" t="s">
        <v>26</v>
      </c>
      <c r="U45" s="263" t="s">
        <v>46</v>
      </c>
      <c r="V45" s="47"/>
      <c r="W45" s="46"/>
      <c r="X45" s="46"/>
      <c r="Y45" s="27"/>
    </row>
    <row r="46" spans="1:26" ht="12.75" customHeight="1">
      <c r="A46" s="33" t="str">
        <f t="shared" si="0"/>
        <v>Sonntag</v>
      </c>
      <c r="B46" s="52">
        <v>42498</v>
      </c>
      <c r="C46" s="39"/>
      <c r="D46" s="35"/>
      <c r="E46" s="35"/>
      <c r="F46" s="35"/>
      <c r="H46" s="61"/>
      <c r="I46" s="35"/>
      <c r="J46" s="35"/>
      <c r="P46" s="289"/>
      <c r="Q46" s="35"/>
      <c r="R46" s="36"/>
      <c r="S46" s="266"/>
      <c r="T46" s="256"/>
      <c r="U46" s="264"/>
      <c r="V46" s="71"/>
      <c r="W46" s="26"/>
      <c r="X46" s="26"/>
      <c r="Y46" s="27"/>
      <c r="Z46" s="40"/>
    </row>
    <row r="47" spans="1:25" ht="12.75" customHeight="1">
      <c r="A47" s="33" t="str">
        <f t="shared" si="0"/>
        <v>Samstag</v>
      </c>
      <c r="B47" s="52">
        <v>42504</v>
      </c>
      <c r="C47" s="39"/>
      <c r="D47" s="35"/>
      <c r="E47" s="61"/>
      <c r="F47" s="35"/>
      <c r="H47" s="30"/>
      <c r="J47" s="288" t="s">
        <v>45</v>
      </c>
      <c r="P47" s="290"/>
      <c r="Q47" s="35"/>
      <c r="R47" s="36"/>
      <c r="S47" s="291" t="s">
        <v>24</v>
      </c>
      <c r="T47" s="294" t="s">
        <v>26</v>
      </c>
      <c r="U47" s="286" t="s">
        <v>47</v>
      </c>
      <c r="V47" s="47"/>
      <c r="W47" s="213"/>
      <c r="X47" s="46"/>
      <c r="Y47" s="27"/>
    </row>
    <row r="48" spans="1:25" ht="12.75">
      <c r="A48" s="33" t="str">
        <f t="shared" si="0"/>
        <v>Sonntag</v>
      </c>
      <c r="B48" s="53">
        <v>42505</v>
      </c>
      <c r="C48" s="39"/>
      <c r="D48" s="35"/>
      <c r="E48" s="35"/>
      <c r="F48" s="35"/>
      <c r="H48" s="30"/>
      <c r="J48" s="289"/>
      <c r="K48" s="35"/>
      <c r="Q48" s="35"/>
      <c r="R48" s="36"/>
      <c r="S48" s="292"/>
      <c r="T48" s="295"/>
      <c r="U48" s="297"/>
      <c r="V48" s="212"/>
      <c r="W48" s="213"/>
      <c r="X48" s="46"/>
      <c r="Y48" s="27"/>
    </row>
    <row r="49" spans="1:25" ht="12.75" customHeight="1">
      <c r="A49" s="50" t="str">
        <f t="shared" si="0"/>
        <v>Montag</v>
      </c>
      <c r="B49" s="57">
        <v>42506</v>
      </c>
      <c r="C49" s="39"/>
      <c r="D49" s="35"/>
      <c r="E49" s="35"/>
      <c r="F49" s="35"/>
      <c r="J49" s="290"/>
      <c r="K49" s="35"/>
      <c r="Q49" s="35"/>
      <c r="R49" s="64"/>
      <c r="S49" s="293"/>
      <c r="T49" s="296"/>
      <c r="U49" s="287"/>
      <c r="V49" s="72"/>
      <c r="W49" s="73"/>
      <c r="X49" s="73"/>
      <c r="Y49" s="27"/>
    </row>
    <row r="50" spans="1:25" ht="12.75" customHeight="1">
      <c r="A50" s="33" t="str">
        <f>TEXT(B50,"TTTT")</f>
        <v>Samstag</v>
      </c>
      <c r="B50" s="53">
        <v>42511</v>
      </c>
      <c r="C50" s="288" t="s">
        <v>45</v>
      </c>
      <c r="D50" s="288" t="s">
        <v>45</v>
      </c>
      <c r="E50" s="35"/>
      <c r="F50" s="35"/>
      <c r="H50" s="35"/>
      <c r="I50" s="35"/>
      <c r="K50" s="35"/>
      <c r="O50" s="35"/>
      <c r="P50" s="30"/>
      <c r="Q50" s="35"/>
      <c r="R50" s="64"/>
      <c r="S50" s="240" t="s">
        <v>32</v>
      </c>
      <c r="T50" s="261" t="s">
        <v>48</v>
      </c>
      <c r="U50" s="74"/>
      <c r="V50" s="72"/>
      <c r="W50" s="73"/>
      <c r="X50" s="73"/>
      <c r="Y50" s="27"/>
    </row>
    <row r="51" spans="1:25" ht="12.75" customHeight="1">
      <c r="A51" s="33" t="str">
        <f>TEXT(B51,"TTTT")</f>
        <v>Sonntag</v>
      </c>
      <c r="B51" s="53">
        <v>42512</v>
      </c>
      <c r="C51" s="289"/>
      <c r="D51" s="289"/>
      <c r="E51" s="35"/>
      <c r="F51" s="35"/>
      <c r="H51" s="35"/>
      <c r="I51" s="35"/>
      <c r="K51" s="35"/>
      <c r="N51" s="30"/>
      <c r="O51" s="30"/>
      <c r="P51" s="30"/>
      <c r="Q51" s="35"/>
      <c r="R51" s="64"/>
      <c r="S51" s="241"/>
      <c r="T51" s="262"/>
      <c r="U51" s="75"/>
      <c r="V51" s="72"/>
      <c r="W51" s="73"/>
      <c r="X51" s="73"/>
      <c r="Y51" s="27"/>
    </row>
    <row r="52" spans="1:25" ht="12.75" customHeight="1">
      <c r="A52" s="50" t="str">
        <f t="shared" si="0"/>
        <v>Donnerstag</v>
      </c>
      <c r="B52" s="57">
        <v>42516</v>
      </c>
      <c r="C52" s="289"/>
      <c r="D52" s="289"/>
      <c r="E52" s="35"/>
      <c r="F52" s="35"/>
      <c r="H52" s="35"/>
      <c r="I52" s="35"/>
      <c r="J52" s="35"/>
      <c r="K52" s="35"/>
      <c r="N52" s="30"/>
      <c r="O52" s="30"/>
      <c r="P52" s="30"/>
      <c r="Q52" s="35"/>
      <c r="R52" s="36"/>
      <c r="S52" s="230" t="s">
        <v>32</v>
      </c>
      <c r="T52" s="229" t="s">
        <v>48</v>
      </c>
      <c r="U52" s="70" t="s">
        <v>49</v>
      </c>
      <c r="V52" s="212"/>
      <c r="W52" s="211"/>
      <c r="X52" s="211"/>
      <c r="Y52" s="27"/>
    </row>
    <row r="53" spans="1:25" ht="12.75" customHeight="1">
      <c r="A53" s="28" t="str">
        <f t="shared" si="0"/>
        <v>Samstag</v>
      </c>
      <c r="B53" s="65">
        <v>42518</v>
      </c>
      <c r="C53" s="298"/>
      <c r="D53" s="290"/>
      <c r="E53" s="35"/>
      <c r="F53" s="35"/>
      <c r="H53" s="35"/>
      <c r="I53" s="35"/>
      <c r="N53" s="30"/>
      <c r="O53" s="30"/>
      <c r="P53" s="30"/>
      <c r="Q53" s="35"/>
      <c r="R53" s="36"/>
      <c r="S53" s="259" t="s">
        <v>32</v>
      </c>
      <c r="T53" s="261" t="s">
        <v>50</v>
      </c>
      <c r="U53" s="286"/>
      <c r="V53" s="47"/>
      <c r="W53" s="46"/>
      <c r="X53" s="76"/>
      <c r="Y53" s="27"/>
    </row>
    <row r="54" spans="1:25" ht="12.75" customHeight="1">
      <c r="A54" s="33" t="str">
        <f>TEXT(B54,"TTTT")</f>
        <v>Sonntag</v>
      </c>
      <c r="B54" s="53">
        <v>42519</v>
      </c>
      <c r="E54" s="35"/>
      <c r="F54" s="35"/>
      <c r="H54" s="35"/>
      <c r="I54" s="30"/>
      <c r="N54" s="30"/>
      <c r="O54" s="30"/>
      <c r="P54" s="30"/>
      <c r="Q54" s="35"/>
      <c r="R54" s="36"/>
      <c r="S54" s="260"/>
      <c r="T54" s="262"/>
      <c r="U54" s="287"/>
      <c r="V54" s="25"/>
      <c r="W54" s="26"/>
      <c r="X54" s="26"/>
      <c r="Y54" s="27"/>
    </row>
    <row r="55" spans="1:25" ht="12.75" customHeight="1">
      <c r="A55" s="33" t="str">
        <f t="shared" si="0"/>
        <v>Samstag</v>
      </c>
      <c r="B55" s="53">
        <v>42525</v>
      </c>
      <c r="D55" s="30"/>
      <c r="E55" s="35"/>
      <c r="F55" s="35"/>
      <c r="H55" s="35"/>
      <c r="I55" s="30"/>
      <c r="N55" s="30"/>
      <c r="O55" s="30"/>
      <c r="P55" s="30"/>
      <c r="Q55" s="35"/>
      <c r="R55" s="36"/>
      <c r="S55" s="259" t="s">
        <v>32</v>
      </c>
      <c r="T55" s="261" t="s">
        <v>51</v>
      </c>
      <c r="U55" s="263" t="s">
        <v>168</v>
      </c>
      <c r="V55" s="212"/>
      <c r="W55" s="211"/>
      <c r="X55" s="211"/>
      <c r="Y55" s="27"/>
    </row>
    <row r="56" spans="1:25" ht="12.75" customHeight="1">
      <c r="A56" s="28" t="str">
        <f t="shared" si="0"/>
        <v>Sonntag</v>
      </c>
      <c r="B56" s="65">
        <v>42526</v>
      </c>
      <c r="E56" s="35"/>
      <c r="F56" s="35"/>
      <c r="H56" s="35"/>
      <c r="I56" s="30"/>
      <c r="J56" s="35"/>
      <c r="N56" s="30"/>
      <c r="O56" s="30"/>
      <c r="P56" s="30"/>
      <c r="Q56" s="35"/>
      <c r="R56" s="36"/>
      <c r="S56" s="260"/>
      <c r="T56" s="262"/>
      <c r="U56" s="264"/>
      <c r="V56" s="47"/>
      <c r="W56" s="46"/>
      <c r="X56" s="76"/>
      <c r="Y56" s="27"/>
    </row>
    <row r="57" spans="1:25" ht="12.75" customHeight="1">
      <c r="A57" s="28" t="str">
        <f t="shared" si="0"/>
        <v>Samstag</v>
      </c>
      <c r="B57" s="65">
        <v>42532</v>
      </c>
      <c r="E57" s="35"/>
      <c r="F57" s="35"/>
      <c r="H57" s="35"/>
      <c r="J57" s="35"/>
      <c r="L57" s="35"/>
      <c r="N57" s="30"/>
      <c r="O57" s="30"/>
      <c r="P57" s="30"/>
      <c r="Q57" s="35"/>
      <c r="R57" s="36"/>
      <c r="S57" s="281" t="s">
        <v>32</v>
      </c>
      <c r="T57" s="261" t="s">
        <v>52</v>
      </c>
      <c r="U57" s="269"/>
      <c r="V57" s="212"/>
      <c r="W57" s="211"/>
      <c r="X57" s="76"/>
      <c r="Y57" s="27"/>
    </row>
    <row r="58" spans="1:26" ht="12.75" customHeight="1">
      <c r="A58" s="33" t="str">
        <f t="shared" si="0"/>
        <v>Sonntag</v>
      </c>
      <c r="B58" s="53">
        <v>42533</v>
      </c>
      <c r="E58" s="35"/>
      <c r="F58" s="35"/>
      <c r="H58" s="35"/>
      <c r="J58" s="35"/>
      <c r="L58" s="35"/>
      <c r="N58" s="30"/>
      <c r="O58" s="30"/>
      <c r="P58" s="30"/>
      <c r="Q58" s="35"/>
      <c r="R58" s="36"/>
      <c r="S58" s="260"/>
      <c r="T58" s="262"/>
      <c r="U58" s="268"/>
      <c r="V58" s="212"/>
      <c r="W58" s="211"/>
      <c r="X58" s="76"/>
      <c r="Y58" s="27"/>
      <c r="Z58" s="77"/>
    </row>
    <row r="59" spans="1:25" ht="12.75" customHeight="1">
      <c r="A59" s="28" t="str">
        <f t="shared" si="0"/>
        <v>Samstag</v>
      </c>
      <c r="B59" s="65">
        <v>42539</v>
      </c>
      <c r="I59" s="35"/>
      <c r="L59" s="35"/>
      <c r="N59" s="30"/>
      <c r="O59" s="30"/>
      <c r="P59" s="30"/>
      <c r="Q59" s="35"/>
      <c r="R59" s="36"/>
      <c r="S59" s="279" t="s">
        <v>30</v>
      </c>
      <c r="T59" s="255" t="s">
        <v>26</v>
      </c>
      <c r="U59" s="269" t="s">
        <v>53</v>
      </c>
      <c r="V59" s="212"/>
      <c r="W59" s="76"/>
      <c r="X59" s="76"/>
      <c r="Y59" s="27"/>
    </row>
    <row r="60" spans="1:25" ht="12.75" customHeight="1">
      <c r="A60" s="28" t="str">
        <f t="shared" si="0"/>
        <v>Sonntag</v>
      </c>
      <c r="B60" s="29">
        <v>42540</v>
      </c>
      <c r="C60" s="39"/>
      <c r="D60" s="35"/>
      <c r="I60" s="35"/>
      <c r="L60" s="35"/>
      <c r="N60" s="30"/>
      <c r="O60" s="30"/>
      <c r="P60" s="30"/>
      <c r="R60" s="36"/>
      <c r="S60" s="280"/>
      <c r="T60" s="256"/>
      <c r="U60" s="268"/>
      <c r="V60" s="212"/>
      <c r="W60" s="46"/>
      <c r="X60" s="76"/>
      <c r="Y60" s="27"/>
    </row>
    <row r="61" spans="1:26" ht="12.75" customHeight="1">
      <c r="A61" s="28" t="str">
        <f t="shared" si="0"/>
        <v>Samstag</v>
      </c>
      <c r="B61" s="29">
        <v>42546</v>
      </c>
      <c r="C61" s="39"/>
      <c r="D61" s="35"/>
      <c r="G61" s="278" t="s">
        <v>54</v>
      </c>
      <c r="I61" s="35"/>
      <c r="K61" s="278" t="s">
        <v>54</v>
      </c>
      <c r="L61" s="35"/>
      <c r="M61" s="35"/>
      <c r="N61" s="30"/>
      <c r="O61" s="30"/>
      <c r="P61" s="30"/>
      <c r="R61" s="36"/>
      <c r="S61" s="281" t="s">
        <v>32</v>
      </c>
      <c r="T61" s="282" t="s">
        <v>55</v>
      </c>
      <c r="U61" s="284"/>
      <c r="V61" s="45"/>
      <c r="W61" s="74"/>
      <c r="X61" s="74"/>
      <c r="Y61" s="27"/>
      <c r="Z61" s="40"/>
    </row>
    <row r="62" spans="1:25" ht="12.75" customHeight="1">
      <c r="A62" s="28" t="str">
        <f t="shared" si="0"/>
        <v>Sonntag</v>
      </c>
      <c r="B62" s="29">
        <v>42547</v>
      </c>
      <c r="C62" s="39"/>
      <c r="D62" s="35"/>
      <c r="G62" s="273"/>
      <c r="K62" s="273"/>
      <c r="L62" s="35"/>
      <c r="N62" s="30"/>
      <c r="O62" s="27"/>
      <c r="P62" s="30"/>
      <c r="R62" s="36"/>
      <c r="S62" s="260"/>
      <c r="T62" s="283"/>
      <c r="U62" s="285"/>
      <c r="V62" s="45"/>
      <c r="W62" s="74"/>
      <c r="X62" s="74"/>
      <c r="Y62" s="27"/>
    </row>
    <row r="63" spans="1:25" ht="12.75" customHeight="1">
      <c r="A63" s="28" t="str">
        <f t="shared" si="0"/>
        <v>Samstag</v>
      </c>
      <c r="B63" s="29">
        <v>42553</v>
      </c>
      <c r="C63" s="39"/>
      <c r="D63" s="35"/>
      <c r="G63" s="273"/>
      <c r="K63" s="273"/>
      <c r="N63" s="30"/>
      <c r="O63" s="278" t="s">
        <v>54</v>
      </c>
      <c r="P63" s="278" t="s">
        <v>54</v>
      </c>
      <c r="R63" s="278" t="s">
        <v>54</v>
      </c>
      <c r="S63" s="253" t="s">
        <v>24</v>
      </c>
      <c r="T63" s="255" t="s">
        <v>26</v>
      </c>
      <c r="U63" s="257" t="s">
        <v>161</v>
      </c>
      <c r="V63" s="78"/>
      <c r="W63" s="79"/>
      <c r="X63" s="79"/>
      <c r="Y63" s="27"/>
    </row>
    <row r="64" spans="1:25" ht="12.75" customHeight="1">
      <c r="A64" s="28" t="str">
        <f t="shared" si="0"/>
        <v>Sonntag</v>
      </c>
      <c r="B64" s="29">
        <v>42554</v>
      </c>
      <c r="C64" s="39"/>
      <c r="D64" s="35"/>
      <c r="G64" s="273"/>
      <c r="K64" s="273"/>
      <c r="N64" s="30"/>
      <c r="O64" s="273"/>
      <c r="P64" s="273"/>
      <c r="R64" s="273"/>
      <c r="S64" s="254"/>
      <c r="T64" s="256"/>
      <c r="U64" s="258"/>
      <c r="V64" s="78"/>
      <c r="W64" s="79"/>
      <c r="X64" s="79"/>
      <c r="Y64" s="27"/>
    </row>
    <row r="65" spans="1:25" ht="12.75" customHeight="1">
      <c r="A65" s="28" t="str">
        <f t="shared" si="0"/>
        <v>Samstag</v>
      </c>
      <c r="B65" s="29">
        <v>42560</v>
      </c>
      <c r="C65" s="39"/>
      <c r="D65" s="35"/>
      <c r="F65" s="30"/>
      <c r="G65" s="273"/>
      <c r="K65" s="273"/>
      <c r="O65" s="273"/>
      <c r="P65" s="273"/>
      <c r="R65" s="273"/>
      <c r="S65" s="240" t="s">
        <v>32</v>
      </c>
      <c r="T65" s="261" t="s">
        <v>56</v>
      </c>
      <c r="U65" s="269"/>
      <c r="V65" s="78"/>
      <c r="W65" s="79"/>
      <c r="X65" s="79"/>
      <c r="Y65" s="27"/>
    </row>
    <row r="66" spans="1:25" ht="12.75" customHeight="1">
      <c r="A66" s="28" t="str">
        <f t="shared" si="0"/>
        <v>Sonntag</v>
      </c>
      <c r="B66" s="29">
        <v>42561</v>
      </c>
      <c r="C66" s="39"/>
      <c r="D66" s="35"/>
      <c r="F66" s="30"/>
      <c r="G66" s="273"/>
      <c r="K66" s="273"/>
      <c r="O66" s="273"/>
      <c r="P66" s="273"/>
      <c r="R66" s="273"/>
      <c r="S66" s="241"/>
      <c r="T66" s="262"/>
      <c r="U66" s="268"/>
      <c r="V66" s="78"/>
      <c r="W66" s="79"/>
      <c r="X66" s="79"/>
      <c r="Y66" s="27"/>
    </row>
    <row r="67" spans="1:25" ht="12.75" customHeight="1">
      <c r="A67" s="28" t="str">
        <f t="shared" si="0"/>
        <v>Samstag</v>
      </c>
      <c r="B67" s="29">
        <v>42567</v>
      </c>
      <c r="C67" s="39"/>
      <c r="D67" s="35"/>
      <c r="G67" s="273"/>
      <c r="K67" s="273"/>
      <c r="L67" s="278" t="s">
        <v>54</v>
      </c>
      <c r="O67" s="273"/>
      <c r="P67" s="273"/>
      <c r="R67" s="273"/>
      <c r="S67" s="240" t="s">
        <v>32</v>
      </c>
      <c r="T67" s="240" t="s">
        <v>57</v>
      </c>
      <c r="U67" s="269"/>
      <c r="V67" s="78"/>
      <c r="W67" s="79"/>
      <c r="X67" s="79"/>
      <c r="Y67" s="27"/>
    </row>
    <row r="68" spans="1:25" ht="12.75" customHeight="1">
      <c r="A68" s="28" t="str">
        <f t="shared" si="0"/>
        <v>Sonntag</v>
      </c>
      <c r="B68" s="65">
        <v>42568</v>
      </c>
      <c r="D68" s="35"/>
      <c r="G68" s="273"/>
      <c r="K68" s="273"/>
      <c r="L68" s="273"/>
      <c r="O68" s="273"/>
      <c r="P68" s="273"/>
      <c r="R68" s="273"/>
      <c r="S68" s="241"/>
      <c r="T68" s="241"/>
      <c r="U68" s="268"/>
      <c r="V68" s="78"/>
      <c r="W68" s="79"/>
      <c r="X68" s="79"/>
      <c r="Y68" s="27"/>
    </row>
    <row r="69" spans="1:25" ht="12.75" customHeight="1">
      <c r="A69" s="28" t="str">
        <f t="shared" si="0"/>
        <v>Samstag</v>
      </c>
      <c r="B69" s="65">
        <v>42574</v>
      </c>
      <c r="D69" s="35"/>
      <c r="E69" s="270" t="s">
        <v>54</v>
      </c>
      <c r="F69" s="270" t="s">
        <v>54</v>
      </c>
      <c r="G69" s="273"/>
      <c r="H69" s="278" t="s">
        <v>54</v>
      </c>
      <c r="I69" s="278" t="s">
        <v>54</v>
      </c>
      <c r="K69" s="273"/>
      <c r="L69" s="273"/>
      <c r="M69" s="270" t="s">
        <v>54</v>
      </c>
      <c r="N69" s="270" t="s">
        <v>54</v>
      </c>
      <c r="O69" s="273"/>
      <c r="P69" s="273"/>
      <c r="R69" s="273"/>
      <c r="S69" s="240" t="s">
        <v>32</v>
      </c>
      <c r="T69" s="261" t="s">
        <v>58</v>
      </c>
      <c r="U69" s="263" t="s">
        <v>177</v>
      </c>
      <c r="V69" s="78"/>
      <c r="W69" s="79"/>
      <c r="X69" s="79"/>
      <c r="Y69" s="27"/>
    </row>
    <row r="70" spans="1:25" ht="12.75" customHeight="1">
      <c r="A70" s="28" t="str">
        <f t="shared" si="0"/>
        <v>Sonntag</v>
      </c>
      <c r="B70" s="65">
        <v>42575</v>
      </c>
      <c r="E70" s="271"/>
      <c r="F70" s="271"/>
      <c r="G70" s="273"/>
      <c r="H70" s="273"/>
      <c r="I70" s="273"/>
      <c r="K70" s="273"/>
      <c r="L70" s="273"/>
      <c r="M70" s="271"/>
      <c r="N70" s="271"/>
      <c r="O70" s="273"/>
      <c r="P70" s="273"/>
      <c r="R70" s="273"/>
      <c r="S70" s="241"/>
      <c r="T70" s="262"/>
      <c r="U70" s="264"/>
      <c r="V70" s="78"/>
      <c r="W70" s="79"/>
      <c r="X70" s="79"/>
      <c r="Y70" s="27"/>
    </row>
    <row r="71" spans="1:25" ht="12.75" customHeight="1">
      <c r="A71" s="28" t="str">
        <f t="shared" si="0"/>
        <v>Samstag</v>
      </c>
      <c r="B71" s="29">
        <v>42581</v>
      </c>
      <c r="C71" s="270" t="s">
        <v>54</v>
      </c>
      <c r="D71" s="270" t="s">
        <v>54</v>
      </c>
      <c r="E71" s="271"/>
      <c r="F71" s="271"/>
      <c r="G71" s="273"/>
      <c r="H71" s="273"/>
      <c r="I71" s="273"/>
      <c r="J71" s="275" t="s">
        <v>54</v>
      </c>
      <c r="K71" s="273"/>
      <c r="L71" s="273"/>
      <c r="M71" s="271"/>
      <c r="N71" s="271"/>
      <c r="O71" s="273"/>
      <c r="P71" s="271"/>
      <c r="Q71" s="270" t="s">
        <v>54</v>
      </c>
      <c r="R71" s="273"/>
      <c r="S71" s="240" t="s">
        <v>32</v>
      </c>
      <c r="T71" s="261" t="s">
        <v>59</v>
      </c>
      <c r="U71" s="257"/>
      <c r="V71" s="78"/>
      <c r="W71" s="79"/>
      <c r="X71" s="79"/>
      <c r="Y71" s="27"/>
    </row>
    <row r="72" spans="1:25" s="2" customFormat="1" ht="12.75" customHeight="1">
      <c r="A72" s="28" t="str">
        <f t="shared" si="0"/>
        <v>Sonntag</v>
      </c>
      <c r="B72" s="29">
        <v>42582</v>
      </c>
      <c r="C72" s="271"/>
      <c r="D72" s="271"/>
      <c r="E72" s="271"/>
      <c r="F72" s="271"/>
      <c r="G72" s="274"/>
      <c r="H72" s="273"/>
      <c r="I72" s="273"/>
      <c r="J72" s="276"/>
      <c r="K72" s="274"/>
      <c r="L72" s="273"/>
      <c r="M72" s="271"/>
      <c r="N72" s="271"/>
      <c r="O72" s="274"/>
      <c r="P72" s="271"/>
      <c r="Q72" s="271"/>
      <c r="R72" s="273"/>
      <c r="S72" s="241"/>
      <c r="T72" s="262"/>
      <c r="U72" s="258"/>
      <c r="V72" s="78"/>
      <c r="W72" s="79"/>
      <c r="X72" s="79"/>
      <c r="Y72" s="80"/>
    </row>
    <row r="73" spans="1:25" s="2" customFormat="1" ht="12.75" customHeight="1">
      <c r="A73" s="28" t="str">
        <f t="shared" si="0"/>
        <v>Samstag</v>
      </c>
      <c r="B73" s="29">
        <v>42588</v>
      </c>
      <c r="C73" s="271"/>
      <c r="D73" s="271"/>
      <c r="E73" s="271"/>
      <c r="F73" s="273"/>
      <c r="H73" s="273"/>
      <c r="I73" s="273"/>
      <c r="J73" s="277"/>
      <c r="L73" s="273"/>
      <c r="M73" s="271"/>
      <c r="N73" s="273"/>
      <c r="P73" s="271"/>
      <c r="Q73" s="271"/>
      <c r="R73" s="273"/>
      <c r="S73" s="240" t="s">
        <v>32</v>
      </c>
      <c r="T73" s="261" t="s">
        <v>60</v>
      </c>
      <c r="U73" s="267"/>
      <c r="V73" s="78"/>
      <c r="W73" s="79"/>
      <c r="X73" s="79"/>
      <c r="Y73" s="80"/>
    </row>
    <row r="74" spans="1:25" ht="12.75" customHeight="1">
      <c r="A74" s="28" t="str">
        <f t="shared" si="0"/>
        <v>Sonntag</v>
      </c>
      <c r="B74" s="29">
        <v>42589</v>
      </c>
      <c r="C74" s="271"/>
      <c r="D74" s="271"/>
      <c r="E74" s="271"/>
      <c r="F74" s="273"/>
      <c r="H74" s="273"/>
      <c r="I74" s="273"/>
      <c r="J74" s="277"/>
      <c r="L74" s="273"/>
      <c r="M74" s="271"/>
      <c r="N74" s="273"/>
      <c r="P74" s="272"/>
      <c r="Q74" s="271"/>
      <c r="R74" s="274"/>
      <c r="S74" s="241"/>
      <c r="T74" s="262"/>
      <c r="U74" s="268"/>
      <c r="V74" s="78"/>
      <c r="W74" s="79"/>
      <c r="X74" s="79"/>
      <c r="Y74" s="27"/>
    </row>
    <row r="75" spans="1:25" ht="12.75" customHeight="1">
      <c r="A75" s="28" t="str">
        <f t="shared" si="0"/>
        <v>Samstag</v>
      </c>
      <c r="B75" s="29">
        <v>42595</v>
      </c>
      <c r="C75" s="271"/>
      <c r="D75" s="271"/>
      <c r="E75" s="271"/>
      <c r="F75" s="273"/>
      <c r="H75" s="273"/>
      <c r="I75" s="273"/>
      <c r="J75" s="277"/>
      <c r="L75" s="273"/>
      <c r="M75" s="271"/>
      <c r="N75" s="273"/>
      <c r="Q75" s="271"/>
      <c r="R75" s="60"/>
      <c r="S75" s="240" t="s">
        <v>32</v>
      </c>
      <c r="T75" s="240" t="s">
        <v>61</v>
      </c>
      <c r="U75" s="269"/>
      <c r="V75" s="81"/>
      <c r="W75" s="211"/>
      <c r="X75" s="46"/>
      <c r="Y75" s="27"/>
    </row>
    <row r="76" spans="1:25" ht="12.75" customHeight="1">
      <c r="A76" s="28" t="str">
        <f t="shared" si="0"/>
        <v>Sonntag</v>
      </c>
      <c r="B76" s="29">
        <v>42596</v>
      </c>
      <c r="C76" s="271"/>
      <c r="D76" s="271"/>
      <c r="E76" s="271"/>
      <c r="F76" s="273"/>
      <c r="H76" s="273"/>
      <c r="I76" s="273"/>
      <c r="J76" s="277"/>
      <c r="L76" s="273"/>
      <c r="M76" s="271"/>
      <c r="N76" s="273"/>
      <c r="Q76" s="271"/>
      <c r="R76" s="60"/>
      <c r="S76" s="241"/>
      <c r="T76" s="241"/>
      <c r="U76" s="268"/>
      <c r="V76" s="82"/>
      <c r="W76" s="211"/>
      <c r="X76" s="46"/>
      <c r="Y76" s="27"/>
    </row>
    <row r="77" spans="1:25" ht="12.75" customHeight="1">
      <c r="A77" s="28" t="str">
        <f t="shared" si="0"/>
        <v>Samstag</v>
      </c>
      <c r="B77" s="29">
        <v>42602</v>
      </c>
      <c r="C77" s="271"/>
      <c r="D77" s="273"/>
      <c r="E77" s="271"/>
      <c r="F77" s="273"/>
      <c r="H77" s="273"/>
      <c r="I77" s="273"/>
      <c r="J77" s="277"/>
      <c r="L77" s="273"/>
      <c r="M77" s="271"/>
      <c r="N77" s="273"/>
      <c r="O77" s="30"/>
      <c r="P77" s="40"/>
      <c r="Q77" s="273"/>
      <c r="S77" s="259" t="s">
        <v>32</v>
      </c>
      <c r="T77" s="261" t="s">
        <v>62</v>
      </c>
      <c r="U77" s="257"/>
      <c r="V77" s="81"/>
      <c r="W77" s="211"/>
      <c r="X77" s="46"/>
      <c r="Y77" s="27"/>
    </row>
    <row r="78" spans="1:25" ht="12.75" customHeight="1">
      <c r="A78" s="28" t="str">
        <f t="shared" si="0"/>
        <v>Sonntag</v>
      </c>
      <c r="B78" s="29">
        <v>42603</v>
      </c>
      <c r="C78" s="271"/>
      <c r="D78" s="273"/>
      <c r="E78" s="271"/>
      <c r="F78" s="273"/>
      <c r="H78" s="273"/>
      <c r="I78" s="274"/>
      <c r="J78" s="277"/>
      <c r="L78" s="274"/>
      <c r="M78" s="272"/>
      <c r="N78" s="273"/>
      <c r="O78" s="30"/>
      <c r="P78" s="40"/>
      <c r="Q78" s="273"/>
      <c r="S78" s="260"/>
      <c r="T78" s="262"/>
      <c r="U78" s="258"/>
      <c r="V78" s="82"/>
      <c r="W78" s="211"/>
      <c r="X78" s="46"/>
      <c r="Y78" s="27"/>
    </row>
    <row r="79" spans="1:26" ht="12.75" customHeight="1">
      <c r="A79" s="28" t="str">
        <f t="shared" si="0"/>
        <v>Samstag</v>
      </c>
      <c r="B79" s="29">
        <v>42609</v>
      </c>
      <c r="C79" s="271"/>
      <c r="D79" s="273"/>
      <c r="E79" s="271"/>
      <c r="F79" s="273"/>
      <c r="H79" s="273"/>
      <c r="J79" s="273"/>
      <c r="N79" s="274"/>
      <c r="P79" s="30"/>
      <c r="Q79" s="273"/>
      <c r="R79" s="36"/>
      <c r="S79" s="259" t="s">
        <v>32</v>
      </c>
      <c r="T79" s="261" t="s">
        <v>64</v>
      </c>
      <c r="U79" s="263" t="s">
        <v>167</v>
      </c>
      <c r="V79" s="45"/>
      <c r="W79" s="46"/>
      <c r="X79" s="46"/>
      <c r="Y79" s="27"/>
      <c r="Z79" s="40"/>
    </row>
    <row r="80" spans="1:25" ht="12.75">
      <c r="A80" s="28" t="str">
        <f t="shared" si="0"/>
        <v>Sonntag</v>
      </c>
      <c r="B80" s="29">
        <v>42610</v>
      </c>
      <c r="C80" s="271"/>
      <c r="D80" s="273"/>
      <c r="E80" s="272"/>
      <c r="F80" s="273"/>
      <c r="H80" s="274"/>
      <c r="J80" s="273"/>
      <c r="P80" s="30"/>
      <c r="Q80" s="273"/>
      <c r="R80" s="36"/>
      <c r="S80" s="260"/>
      <c r="T80" s="262"/>
      <c r="U80" s="264"/>
      <c r="V80" s="45"/>
      <c r="W80" s="211"/>
      <c r="X80" s="46"/>
      <c r="Y80" s="27"/>
    </row>
    <row r="81" spans="1:25" ht="12.75" customHeight="1">
      <c r="A81" s="28" t="str">
        <f t="shared" si="0"/>
        <v>Samstag</v>
      </c>
      <c r="B81" s="29">
        <v>42616</v>
      </c>
      <c r="C81" s="271"/>
      <c r="D81" s="273"/>
      <c r="F81" s="274"/>
      <c r="I81" s="35"/>
      <c r="J81" s="274"/>
      <c r="P81" s="35"/>
      <c r="Q81" s="274"/>
      <c r="R81" s="36"/>
      <c r="S81" s="265" t="s">
        <v>30</v>
      </c>
      <c r="T81" s="255" t="s">
        <v>26</v>
      </c>
      <c r="U81" s="257" t="s">
        <v>63</v>
      </c>
      <c r="V81" s="81"/>
      <c r="W81" s="46"/>
      <c r="X81" s="46"/>
      <c r="Y81" s="27"/>
    </row>
    <row r="82" spans="1:25" ht="12.75">
      <c r="A82" s="28" t="str">
        <f aca="true" t="shared" si="1" ref="A82:A116">TEXT(B82,"TTTT")</f>
        <v>Sonntag</v>
      </c>
      <c r="B82" s="29">
        <v>42617</v>
      </c>
      <c r="C82" s="271"/>
      <c r="D82" s="273"/>
      <c r="E82" s="35"/>
      <c r="F82" s="35"/>
      <c r="N82" s="40"/>
      <c r="P82" s="35"/>
      <c r="Q82" s="35"/>
      <c r="R82" s="36"/>
      <c r="S82" s="266"/>
      <c r="T82" s="256"/>
      <c r="U82" s="258"/>
      <c r="V82" s="82"/>
      <c r="W82" s="211"/>
      <c r="X82" s="46"/>
      <c r="Y82" s="27"/>
    </row>
    <row r="83" spans="1:25" ht="12.75" customHeight="1">
      <c r="A83" s="28" t="str">
        <f t="shared" si="1"/>
        <v>Samstag</v>
      </c>
      <c r="B83" s="29">
        <v>42623</v>
      </c>
      <c r="C83" s="272"/>
      <c r="D83" s="273"/>
      <c r="E83" s="35"/>
      <c r="F83" s="35"/>
      <c r="K83" s="35"/>
      <c r="P83" s="35"/>
      <c r="Q83" s="35"/>
      <c r="R83" s="36"/>
      <c r="S83" s="204" t="s">
        <v>32</v>
      </c>
      <c r="T83" s="83" t="s">
        <v>65</v>
      </c>
      <c r="U83" s="205" t="s">
        <v>66</v>
      </c>
      <c r="V83" s="81"/>
      <c r="W83" s="46"/>
      <c r="X83" s="211"/>
      <c r="Y83" s="27"/>
    </row>
    <row r="84" spans="1:25" ht="12.75" customHeight="1">
      <c r="A84" s="28" t="str">
        <f t="shared" si="1"/>
        <v>Sonntag</v>
      </c>
      <c r="B84" s="65">
        <v>42624</v>
      </c>
      <c r="D84" s="274"/>
      <c r="E84" s="35"/>
      <c r="F84" s="35"/>
      <c r="I84" s="35"/>
      <c r="J84" s="35"/>
      <c r="P84" s="35"/>
      <c r="Q84" s="35"/>
      <c r="R84" s="36"/>
      <c r="S84" s="84" t="s">
        <v>67</v>
      </c>
      <c r="T84" s="85" t="s">
        <v>26</v>
      </c>
      <c r="U84" s="86" t="s">
        <v>162</v>
      </c>
      <c r="V84" s="82"/>
      <c r="W84" s="211"/>
      <c r="X84" s="211"/>
      <c r="Y84" s="27"/>
    </row>
    <row r="85" spans="1:25" ht="12.75" customHeight="1">
      <c r="A85" s="28" t="str">
        <f t="shared" si="1"/>
        <v>Samstag</v>
      </c>
      <c r="B85" s="65">
        <v>42630</v>
      </c>
      <c r="D85" s="35"/>
      <c r="E85" s="35"/>
      <c r="F85" s="35"/>
      <c r="I85" s="35"/>
      <c r="J85" s="35"/>
      <c r="P85" s="35"/>
      <c r="Q85" s="35"/>
      <c r="R85" s="36"/>
      <c r="S85" s="204" t="s">
        <v>32</v>
      </c>
      <c r="T85" s="87" t="s">
        <v>68</v>
      </c>
      <c r="U85" s="205" t="s">
        <v>66</v>
      </c>
      <c r="V85" s="81"/>
      <c r="W85" s="88"/>
      <c r="X85" s="211"/>
      <c r="Y85" s="27"/>
    </row>
    <row r="86" spans="1:25" ht="12.75" customHeight="1">
      <c r="A86" s="28" t="str">
        <f t="shared" si="1"/>
        <v>Sonntag</v>
      </c>
      <c r="B86" s="65">
        <v>42631</v>
      </c>
      <c r="D86" s="30"/>
      <c r="E86" s="30"/>
      <c r="I86" s="35"/>
      <c r="J86" s="30"/>
      <c r="L86" s="40"/>
      <c r="M86" s="40"/>
      <c r="P86" s="35"/>
      <c r="Q86" s="35"/>
      <c r="R86" s="36"/>
      <c r="S86" s="84" t="s">
        <v>67</v>
      </c>
      <c r="T86" s="85" t="s">
        <v>26</v>
      </c>
      <c r="U86" s="86" t="s">
        <v>163</v>
      </c>
      <c r="V86" s="81"/>
      <c r="W86" s="88"/>
      <c r="X86" s="46"/>
      <c r="Y86" s="27"/>
    </row>
    <row r="87" spans="1:25" ht="12.75" customHeight="1">
      <c r="A87" s="28" t="str">
        <f t="shared" si="1"/>
        <v>Samstag</v>
      </c>
      <c r="B87" s="65">
        <v>42637</v>
      </c>
      <c r="D87" s="30"/>
      <c r="E87" s="30"/>
      <c r="J87" s="30"/>
      <c r="N87" s="35"/>
      <c r="P87" s="35"/>
      <c r="Q87" s="35"/>
      <c r="R87" s="36"/>
      <c r="S87" s="84" t="s">
        <v>30</v>
      </c>
      <c r="T87" s="89" t="s">
        <v>69</v>
      </c>
      <c r="U87" s="90"/>
      <c r="V87" s="91"/>
      <c r="W87" s="74"/>
      <c r="X87" s="74"/>
      <c r="Y87" s="27"/>
    </row>
    <row r="88" spans="1:25" ht="12.75" customHeight="1">
      <c r="A88" s="33" t="str">
        <f t="shared" si="1"/>
        <v>Sonntag</v>
      </c>
      <c r="B88" s="65">
        <v>42638</v>
      </c>
      <c r="D88" s="30"/>
      <c r="E88" s="30"/>
      <c r="J88" s="30"/>
      <c r="N88" s="30"/>
      <c r="O88" s="30"/>
      <c r="P88" s="35"/>
      <c r="R88" s="36"/>
      <c r="S88" s="92" t="s">
        <v>24</v>
      </c>
      <c r="T88" s="69" t="s">
        <v>26</v>
      </c>
      <c r="U88" s="201"/>
      <c r="V88" s="25"/>
      <c r="W88" s="26"/>
      <c r="X88" s="26"/>
      <c r="Y88" s="27"/>
    </row>
    <row r="89" spans="1:25" ht="12.75" customHeight="1">
      <c r="A89" s="33" t="str">
        <f t="shared" si="1"/>
        <v>Samstag</v>
      </c>
      <c r="B89" s="53">
        <v>42644</v>
      </c>
      <c r="D89" s="30"/>
      <c r="E89" s="30"/>
      <c r="J89" s="27"/>
      <c r="L89" s="35"/>
      <c r="N89" s="30"/>
      <c r="O89" s="30"/>
      <c r="P89" s="35"/>
      <c r="R89" s="36"/>
      <c r="S89" s="240" t="s">
        <v>32</v>
      </c>
      <c r="T89" s="246" t="s">
        <v>72</v>
      </c>
      <c r="U89" s="244" t="s">
        <v>73</v>
      </c>
      <c r="V89" s="25"/>
      <c r="W89" s="93"/>
      <c r="X89" s="26"/>
      <c r="Y89" s="27"/>
    </row>
    <row r="90" spans="1:25" ht="12.75" customHeight="1">
      <c r="A90" s="28" t="str">
        <f t="shared" si="1"/>
        <v>Sonntag</v>
      </c>
      <c r="B90" s="65">
        <v>42645</v>
      </c>
      <c r="D90" s="30"/>
      <c r="E90" s="30"/>
      <c r="F90" s="30"/>
      <c r="J90" s="27"/>
      <c r="L90" s="35"/>
      <c r="N90" s="30"/>
      <c r="O90" s="30"/>
      <c r="P90" s="35"/>
      <c r="R90" s="36"/>
      <c r="S90" s="241"/>
      <c r="T90" s="247"/>
      <c r="U90" s="245"/>
      <c r="V90" s="81"/>
      <c r="W90" s="88"/>
      <c r="X90" s="88"/>
      <c r="Y90" s="27"/>
    </row>
    <row r="91" spans="1:25" ht="12.75" customHeight="1">
      <c r="A91" s="94" t="str">
        <f t="shared" si="1"/>
        <v>Montag</v>
      </c>
      <c r="B91" s="57">
        <v>42646</v>
      </c>
      <c r="D91" s="30"/>
      <c r="E91" s="27"/>
      <c r="F91" s="30"/>
      <c r="I91" s="30"/>
      <c r="J91" s="95"/>
      <c r="N91" s="30"/>
      <c r="O91" s="248" t="s">
        <v>70</v>
      </c>
      <c r="P91" s="95"/>
      <c r="S91" s="92" t="s">
        <v>24</v>
      </c>
      <c r="T91" s="69" t="s">
        <v>26</v>
      </c>
      <c r="U91" s="96" t="s">
        <v>71</v>
      </c>
      <c r="V91" s="81"/>
      <c r="W91" s="88"/>
      <c r="X91" s="211"/>
      <c r="Y91" s="27"/>
    </row>
    <row r="92" spans="1:26" ht="12.75" customHeight="1">
      <c r="A92" s="28" t="str">
        <f t="shared" si="1"/>
        <v>Samstag</v>
      </c>
      <c r="B92" s="65">
        <v>42651</v>
      </c>
      <c r="E92" s="61"/>
      <c r="F92" s="30"/>
      <c r="G92" s="248" t="s">
        <v>70</v>
      </c>
      <c r="J92" s="35"/>
      <c r="K92" s="248" t="s">
        <v>70</v>
      </c>
      <c r="N92" s="35"/>
      <c r="O92" s="252"/>
      <c r="P92" s="248" t="s">
        <v>70</v>
      </c>
      <c r="R92" s="44"/>
      <c r="S92" s="253" t="s">
        <v>24</v>
      </c>
      <c r="T92" s="255" t="s">
        <v>26</v>
      </c>
      <c r="U92" s="257" t="s">
        <v>161</v>
      </c>
      <c r="V92" s="81"/>
      <c r="W92" s="88"/>
      <c r="X92" s="46"/>
      <c r="Y92" s="27"/>
      <c r="Z92" s="40"/>
    </row>
    <row r="93" spans="1:25" ht="12.75" customHeight="1">
      <c r="A93" s="28" t="str">
        <f t="shared" si="1"/>
        <v>Sonntag</v>
      </c>
      <c r="B93" s="65">
        <v>42652</v>
      </c>
      <c r="E93" s="61"/>
      <c r="F93" s="30"/>
      <c r="G93" s="252"/>
      <c r="K93" s="252"/>
      <c r="M93" s="35"/>
      <c r="N93" s="35"/>
      <c r="O93" s="252"/>
      <c r="P93" s="252"/>
      <c r="Q93" s="35"/>
      <c r="R93" s="227"/>
      <c r="S93" s="254"/>
      <c r="T93" s="256"/>
      <c r="U93" s="258"/>
      <c r="V93" s="97"/>
      <c r="W93" s="98"/>
      <c r="X93" s="98"/>
      <c r="Y93" s="27"/>
    </row>
    <row r="94" spans="1:25" ht="12.75" customHeight="1">
      <c r="A94" s="28" t="str">
        <f t="shared" si="1"/>
        <v>Samstag</v>
      </c>
      <c r="B94" s="65">
        <v>42658</v>
      </c>
      <c r="F94" s="35"/>
      <c r="G94" s="249"/>
      <c r="J94" s="35"/>
      <c r="K94" s="249"/>
      <c r="L94" s="248" t="s">
        <v>70</v>
      </c>
      <c r="M94" s="250" t="s">
        <v>70</v>
      </c>
      <c r="N94" s="248" t="s">
        <v>70</v>
      </c>
      <c r="O94" s="249"/>
      <c r="P94" s="249"/>
      <c r="R94" s="248" t="s">
        <v>70</v>
      </c>
      <c r="S94" s="253" t="s">
        <v>24</v>
      </c>
      <c r="T94" s="255" t="s">
        <v>26</v>
      </c>
      <c r="U94" s="244" t="s">
        <v>171</v>
      </c>
      <c r="V94" s="97"/>
      <c r="W94" s="98"/>
      <c r="X94" s="98"/>
      <c r="Y94" s="27"/>
    </row>
    <row r="95" spans="1:25" ht="12.75" customHeight="1">
      <c r="A95" s="28" t="str">
        <f t="shared" si="1"/>
        <v>Sonntag</v>
      </c>
      <c r="B95" s="65">
        <v>42659</v>
      </c>
      <c r="L95" s="252"/>
      <c r="M95" s="251"/>
      <c r="N95" s="252"/>
      <c r="R95" s="252"/>
      <c r="S95" s="254"/>
      <c r="T95" s="256"/>
      <c r="U95" s="245"/>
      <c r="V95" s="97"/>
      <c r="W95" s="73"/>
      <c r="X95" s="73"/>
      <c r="Y95" s="27"/>
    </row>
    <row r="96" spans="1:25" ht="12.75" customHeight="1">
      <c r="A96" s="28" t="str">
        <f t="shared" si="1"/>
        <v>Samstag</v>
      </c>
      <c r="B96" s="65">
        <v>42665</v>
      </c>
      <c r="C96" s="35"/>
      <c r="E96" s="248" t="s">
        <v>70</v>
      </c>
      <c r="F96" s="248" t="s">
        <v>70</v>
      </c>
      <c r="H96" s="250" t="s">
        <v>70</v>
      </c>
      <c r="I96" s="248" t="s">
        <v>70</v>
      </c>
      <c r="K96" s="40"/>
      <c r="L96" s="42"/>
      <c r="N96" s="249"/>
      <c r="P96" s="35"/>
      <c r="Q96" s="248" t="s">
        <v>70</v>
      </c>
      <c r="R96" s="249"/>
      <c r="S96" s="253" t="s">
        <v>24</v>
      </c>
      <c r="T96" s="255" t="s">
        <v>26</v>
      </c>
      <c r="U96" s="244" t="s">
        <v>174</v>
      </c>
      <c r="V96" s="97"/>
      <c r="W96" s="73"/>
      <c r="X96" s="73"/>
      <c r="Y96" s="27"/>
    </row>
    <row r="97" spans="1:25" ht="12.75" customHeight="1">
      <c r="A97" s="33" t="str">
        <f t="shared" si="1"/>
        <v>Sonntag</v>
      </c>
      <c r="B97" s="53">
        <v>42666</v>
      </c>
      <c r="E97" s="249"/>
      <c r="F97" s="249"/>
      <c r="H97" s="251"/>
      <c r="I97" s="252"/>
      <c r="J97" s="35"/>
      <c r="L97" s="40"/>
      <c r="P97" s="61"/>
      <c r="Q97" s="252"/>
      <c r="R97" s="228"/>
      <c r="S97" s="254"/>
      <c r="T97" s="256"/>
      <c r="U97" s="245"/>
      <c r="V97" s="72"/>
      <c r="W97" s="73"/>
      <c r="X97" s="73"/>
      <c r="Y97" s="27"/>
    </row>
    <row r="98" spans="1:25" ht="12.75" customHeight="1">
      <c r="A98" s="99" t="s">
        <v>25</v>
      </c>
      <c r="B98" s="53">
        <v>42672</v>
      </c>
      <c r="D98" s="40"/>
      <c r="E98" s="30"/>
      <c r="H98" s="35"/>
      <c r="I98" s="249"/>
      <c r="J98" s="35"/>
      <c r="M98" s="30"/>
      <c r="O98" s="30"/>
      <c r="P98" s="35"/>
      <c r="Q98" s="249"/>
      <c r="S98" s="240" t="s">
        <v>32</v>
      </c>
      <c r="T98" s="242" t="s">
        <v>72</v>
      </c>
      <c r="U98" s="244" t="s">
        <v>74</v>
      </c>
      <c r="V98" s="72"/>
      <c r="W98" s="73"/>
      <c r="X98" s="73"/>
      <c r="Y98" s="27"/>
    </row>
    <row r="99" spans="1:25" ht="12.75" customHeight="1">
      <c r="A99" s="28" t="str">
        <f t="shared" si="1"/>
        <v>Sonntag</v>
      </c>
      <c r="B99" s="65">
        <v>42673</v>
      </c>
      <c r="E99" s="30"/>
      <c r="F99" s="35"/>
      <c r="H99" s="35"/>
      <c r="I99" s="35"/>
      <c r="J99" s="35"/>
      <c r="L99" s="35"/>
      <c r="M99" s="30"/>
      <c r="N99" s="35"/>
      <c r="O99" s="35"/>
      <c r="P99" s="35"/>
      <c r="Q99" s="35"/>
      <c r="R99" s="35"/>
      <c r="S99" s="241"/>
      <c r="T99" s="243"/>
      <c r="U99" s="245"/>
      <c r="V99" s="72"/>
      <c r="W99" s="73"/>
      <c r="X99" s="73"/>
      <c r="Y99" s="27"/>
    </row>
    <row r="100" spans="1:25" ht="12.75" customHeight="1">
      <c r="A100" s="50" t="str">
        <f t="shared" si="1"/>
        <v>Dienstag</v>
      </c>
      <c r="B100" s="57">
        <v>42675</v>
      </c>
      <c r="D100" s="100" t="s">
        <v>70</v>
      </c>
      <c r="E100" s="35"/>
      <c r="F100" s="35"/>
      <c r="H100" s="35"/>
      <c r="I100" s="35"/>
      <c r="J100" s="35"/>
      <c r="L100" s="35"/>
      <c r="M100" s="35"/>
      <c r="N100" s="35"/>
      <c r="O100" s="35"/>
      <c r="P100" s="35"/>
      <c r="Q100" s="35"/>
      <c r="R100" s="36"/>
      <c r="S100" s="68" t="s">
        <v>24</v>
      </c>
      <c r="T100" s="101" t="s">
        <v>26</v>
      </c>
      <c r="U100" s="86" t="s">
        <v>77</v>
      </c>
      <c r="V100" s="72"/>
      <c r="W100" s="73"/>
      <c r="X100" s="73"/>
      <c r="Y100" s="27"/>
    </row>
    <row r="101" spans="1:25" ht="12.75" customHeight="1">
      <c r="A101" s="33" t="str">
        <f t="shared" si="1"/>
        <v>Samstag</v>
      </c>
      <c r="B101" s="53">
        <v>42679</v>
      </c>
      <c r="E101" s="35"/>
      <c r="F101" s="35"/>
      <c r="G101" s="30"/>
      <c r="H101" s="35"/>
      <c r="I101" s="35"/>
      <c r="J101" s="35"/>
      <c r="K101" s="30"/>
      <c r="L101" s="35"/>
      <c r="M101" s="35"/>
      <c r="N101" s="35"/>
      <c r="O101" s="35"/>
      <c r="P101" s="35"/>
      <c r="Q101" s="35"/>
      <c r="R101" s="36"/>
      <c r="S101" s="240" t="s">
        <v>32</v>
      </c>
      <c r="T101" s="242" t="s">
        <v>72</v>
      </c>
      <c r="U101" s="244" t="s">
        <v>75</v>
      </c>
      <c r="V101" s="72"/>
      <c r="W101" s="73"/>
      <c r="X101" s="56"/>
      <c r="Y101" s="27"/>
    </row>
    <row r="102" spans="1:26" ht="12.75" customHeight="1">
      <c r="A102" s="33" t="str">
        <f t="shared" si="1"/>
        <v>Sonntag</v>
      </c>
      <c r="B102" s="53">
        <v>42680</v>
      </c>
      <c r="D102" s="40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  <c r="S102" s="241"/>
      <c r="T102" s="243"/>
      <c r="U102" s="245"/>
      <c r="V102" s="72"/>
      <c r="W102" s="73"/>
      <c r="X102" s="56"/>
      <c r="Y102" s="27"/>
      <c r="Z102" s="40"/>
    </row>
    <row r="103" spans="1:25" ht="12.75" customHeight="1">
      <c r="A103" s="33" t="str">
        <f t="shared" si="1"/>
        <v>Samstag</v>
      </c>
      <c r="B103" s="53">
        <v>42686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S103" s="240" t="s">
        <v>32</v>
      </c>
      <c r="T103" s="242" t="s">
        <v>72</v>
      </c>
      <c r="U103" s="244" t="s">
        <v>76</v>
      </c>
      <c r="V103" s="210"/>
      <c r="W103" s="213"/>
      <c r="X103" s="211"/>
      <c r="Y103" s="27"/>
    </row>
    <row r="104" spans="1:25" ht="12.75" customHeight="1">
      <c r="A104" s="33" t="str">
        <f t="shared" si="1"/>
        <v>Sonntag</v>
      </c>
      <c r="B104" s="53">
        <v>42687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S104" s="241"/>
      <c r="T104" s="243"/>
      <c r="U104" s="245"/>
      <c r="V104" s="102"/>
      <c r="W104" s="93"/>
      <c r="X104" s="93"/>
      <c r="Y104" s="27"/>
    </row>
    <row r="105" spans="1:25" ht="12.75" customHeight="1">
      <c r="A105" s="33" t="str">
        <f t="shared" si="1"/>
        <v>Samstag</v>
      </c>
      <c r="B105" s="53">
        <v>42693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  <c r="S105" s="204" t="s">
        <v>32</v>
      </c>
      <c r="T105" s="87" t="s">
        <v>72</v>
      </c>
      <c r="U105" s="103" t="s">
        <v>78</v>
      </c>
      <c r="V105" s="55"/>
      <c r="W105" s="73"/>
      <c r="X105" s="56"/>
      <c r="Y105" s="27"/>
    </row>
    <row r="106" spans="1:25" ht="12.75" customHeight="1">
      <c r="A106" s="50" t="str">
        <f t="shared" si="1"/>
        <v>Sonntag</v>
      </c>
      <c r="B106" s="57">
        <v>42694</v>
      </c>
      <c r="D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S106" s="92" t="s">
        <v>24</v>
      </c>
      <c r="T106" s="69" t="s">
        <v>26</v>
      </c>
      <c r="U106" s="96" t="s">
        <v>81</v>
      </c>
      <c r="V106" s="55"/>
      <c r="W106" s="73"/>
      <c r="X106" s="56"/>
      <c r="Y106" s="27"/>
    </row>
    <row r="107" spans="1:25" ht="12.75" customHeight="1">
      <c r="A107" s="28" t="str">
        <f t="shared" si="1"/>
        <v>Samstag</v>
      </c>
      <c r="B107" s="65">
        <v>42700</v>
      </c>
      <c r="D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240" t="s">
        <v>32</v>
      </c>
      <c r="T107" s="246" t="s">
        <v>72</v>
      </c>
      <c r="U107" s="244" t="s">
        <v>79</v>
      </c>
      <c r="V107" s="104"/>
      <c r="W107" s="32"/>
      <c r="X107" s="32"/>
      <c r="Y107" s="27"/>
    </row>
    <row r="108" spans="1:25" ht="12.75" customHeight="1">
      <c r="A108" s="28" t="str">
        <f t="shared" si="1"/>
        <v>Sonntag</v>
      </c>
      <c r="B108" s="65">
        <v>42701</v>
      </c>
      <c r="D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241"/>
      <c r="T108" s="247"/>
      <c r="U108" s="245"/>
      <c r="V108" s="104"/>
      <c r="W108" s="32"/>
      <c r="X108" s="32"/>
      <c r="Y108" s="27"/>
    </row>
    <row r="109" spans="1:25" ht="12.75">
      <c r="A109" s="28" t="str">
        <f t="shared" si="1"/>
        <v>Samstag</v>
      </c>
      <c r="B109" s="65">
        <v>42707</v>
      </c>
      <c r="D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240" t="s">
        <v>32</v>
      </c>
      <c r="T109" s="242" t="s">
        <v>72</v>
      </c>
      <c r="U109" s="244" t="s">
        <v>80</v>
      </c>
      <c r="V109" s="104"/>
      <c r="W109" s="32"/>
      <c r="X109" s="32"/>
      <c r="Y109" s="27"/>
    </row>
    <row r="110" spans="1:25" ht="12.75">
      <c r="A110" s="28" t="str">
        <f t="shared" si="1"/>
        <v>Sonntag</v>
      </c>
      <c r="B110" s="65">
        <v>42708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241"/>
      <c r="T110" s="243"/>
      <c r="U110" s="245"/>
      <c r="V110" s="104"/>
      <c r="W110" s="32"/>
      <c r="X110" s="32"/>
      <c r="Y110" s="27"/>
    </row>
    <row r="111" spans="1:25" ht="12.75">
      <c r="A111" s="28" t="str">
        <f>TEXT(B111,"TTTT")</f>
        <v>Samstag</v>
      </c>
      <c r="B111" s="65">
        <v>42714</v>
      </c>
      <c r="D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240" t="s">
        <v>32</v>
      </c>
      <c r="T111" s="242" t="s">
        <v>72</v>
      </c>
      <c r="U111" s="244" t="s">
        <v>82</v>
      </c>
      <c r="V111" s="104"/>
      <c r="W111" s="32"/>
      <c r="X111" s="32"/>
      <c r="Y111" s="27"/>
    </row>
    <row r="112" spans="1:25" ht="12.75" customHeight="1">
      <c r="A112" s="28" t="str">
        <f>TEXT(B112,"TTTT")</f>
        <v>Sonntag</v>
      </c>
      <c r="B112" s="65">
        <v>42715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241"/>
      <c r="T112" s="243"/>
      <c r="U112" s="245"/>
      <c r="V112" s="104"/>
      <c r="W112" s="32"/>
      <c r="X112" s="32"/>
      <c r="Y112" s="27"/>
    </row>
    <row r="113" spans="1:26" ht="12.75" customHeight="1">
      <c r="A113" s="28" t="str">
        <f>TEXT(B113,"TTTT")</f>
        <v>Samstag</v>
      </c>
      <c r="B113" s="29">
        <v>42721</v>
      </c>
      <c r="C113" s="39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240" t="s">
        <v>32</v>
      </c>
      <c r="T113" s="242" t="s">
        <v>72</v>
      </c>
      <c r="U113" s="244" t="s">
        <v>83</v>
      </c>
      <c r="V113" s="104"/>
      <c r="W113" s="32"/>
      <c r="X113" s="32"/>
      <c r="Y113" s="27"/>
      <c r="Z113" s="40"/>
    </row>
    <row r="114" spans="1:25" ht="12.75" customHeight="1">
      <c r="A114" s="28" t="str">
        <f t="shared" si="1"/>
        <v>Sonntag</v>
      </c>
      <c r="B114" s="29">
        <v>42722</v>
      </c>
      <c r="C114" s="39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241"/>
      <c r="T114" s="243"/>
      <c r="U114" s="245"/>
      <c r="V114" s="104"/>
      <c r="W114" s="32"/>
      <c r="X114" s="32"/>
      <c r="Y114" s="27"/>
    </row>
    <row r="115" spans="1:25" ht="12.75" customHeight="1">
      <c r="A115" s="28" t="str">
        <f t="shared" si="1"/>
        <v>Samstag</v>
      </c>
      <c r="B115" s="65">
        <v>42728</v>
      </c>
      <c r="C115" s="234" t="s">
        <v>23</v>
      </c>
      <c r="D115" s="234" t="s">
        <v>23</v>
      </c>
      <c r="E115" s="234" t="s">
        <v>23</v>
      </c>
      <c r="F115" s="234" t="s">
        <v>23</v>
      </c>
      <c r="G115" s="234" t="s">
        <v>23</v>
      </c>
      <c r="I115" s="237" t="s">
        <v>23</v>
      </c>
      <c r="J115" s="234" t="s">
        <v>23</v>
      </c>
      <c r="K115" s="234" t="s">
        <v>23</v>
      </c>
      <c r="L115" s="234" t="s">
        <v>23</v>
      </c>
      <c r="M115" s="234" t="s">
        <v>23</v>
      </c>
      <c r="N115" s="234" t="s">
        <v>23</v>
      </c>
      <c r="O115" s="234" t="s">
        <v>23</v>
      </c>
      <c r="P115" s="234" t="s">
        <v>23</v>
      </c>
      <c r="Q115" s="234" t="s">
        <v>23</v>
      </c>
      <c r="R115" s="234" t="s">
        <v>23</v>
      </c>
      <c r="S115" s="68" t="s">
        <v>24</v>
      </c>
      <c r="T115" s="69" t="s">
        <v>26</v>
      </c>
      <c r="U115" s="105" t="s">
        <v>84</v>
      </c>
      <c r="V115" s="104"/>
      <c r="W115" s="32"/>
      <c r="X115" s="32"/>
      <c r="Y115" s="27"/>
    </row>
    <row r="116" spans="1:25" ht="12.75" customHeight="1">
      <c r="A116" s="50" t="str">
        <f t="shared" si="1"/>
        <v>Sonntag</v>
      </c>
      <c r="B116" s="57">
        <v>42729</v>
      </c>
      <c r="C116" s="235"/>
      <c r="D116" s="235"/>
      <c r="E116" s="235"/>
      <c r="F116" s="235"/>
      <c r="G116" s="235"/>
      <c r="I116" s="238"/>
      <c r="J116" s="235"/>
      <c r="K116" s="235"/>
      <c r="L116" s="235"/>
      <c r="M116" s="235"/>
      <c r="N116" s="235"/>
      <c r="O116" s="235"/>
      <c r="P116" s="235"/>
      <c r="Q116" s="235"/>
      <c r="R116" s="235"/>
      <c r="S116" s="92" t="s">
        <v>24</v>
      </c>
      <c r="T116" s="69" t="s">
        <v>26</v>
      </c>
      <c r="U116" s="106" t="s">
        <v>85</v>
      </c>
      <c r="V116" s="102"/>
      <c r="W116" s="26"/>
      <c r="X116" s="107"/>
      <c r="Y116" s="27"/>
    </row>
    <row r="117" spans="1:25" ht="12.75">
      <c r="A117" s="50" t="str">
        <f>TEXT(B117,"TTTT")</f>
        <v>Montag</v>
      </c>
      <c r="B117" s="57">
        <v>42730</v>
      </c>
      <c r="C117" s="235"/>
      <c r="D117" s="235"/>
      <c r="E117" s="235"/>
      <c r="F117" s="235"/>
      <c r="G117" s="235"/>
      <c r="I117" s="238"/>
      <c r="J117" s="235"/>
      <c r="K117" s="235"/>
      <c r="L117" s="235"/>
      <c r="M117" s="235"/>
      <c r="N117" s="235"/>
      <c r="O117" s="235"/>
      <c r="P117" s="235"/>
      <c r="Q117" s="235"/>
      <c r="R117" s="235"/>
      <c r="S117" s="202" t="s">
        <v>24</v>
      </c>
      <c r="T117" s="69" t="s">
        <v>26</v>
      </c>
      <c r="U117" s="108" t="s">
        <v>85</v>
      </c>
      <c r="V117" s="104"/>
      <c r="W117" s="109"/>
      <c r="X117" s="32"/>
      <c r="Y117" s="27"/>
    </row>
    <row r="118" spans="1:25" ht="12.75" customHeight="1" thickBot="1">
      <c r="A118" s="110" t="str">
        <f>TEXT(B118,"TTTT")</f>
        <v>Samstag</v>
      </c>
      <c r="B118" s="111">
        <v>42735</v>
      </c>
      <c r="C118" s="236"/>
      <c r="D118" s="236"/>
      <c r="E118" s="236"/>
      <c r="F118" s="236"/>
      <c r="G118" s="236"/>
      <c r="H118" s="200" t="s">
        <v>23</v>
      </c>
      <c r="I118" s="239"/>
      <c r="J118" s="236"/>
      <c r="K118" s="236"/>
      <c r="L118" s="236"/>
      <c r="M118" s="236"/>
      <c r="N118" s="236"/>
      <c r="O118" s="236"/>
      <c r="P118" s="236"/>
      <c r="Q118" s="236"/>
      <c r="R118" s="236"/>
      <c r="S118" s="112" t="s">
        <v>24</v>
      </c>
      <c r="T118" s="113" t="s">
        <v>26</v>
      </c>
      <c r="U118" s="114" t="s">
        <v>86</v>
      </c>
      <c r="V118" s="104"/>
      <c r="W118" s="109"/>
      <c r="X118" s="32"/>
      <c r="Y118" s="27"/>
    </row>
    <row r="119" spans="1:25" ht="12.75">
      <c r="A119" s="115"/>
      <c r="B119" s="116"/>
      <c r="C119" s="117"/>
      <c r="D119" s="30"/>
      <c r="E119" s="117"/>
      <c r="F119" s="117"/>
      <c r="G119" s="30"/>
      <c r="H119" s="117"/>
      <c r="I119" s="30"/>
      <c r="J119" s="117"/>
      <c r="K119" s="117"/>
      <c r="L119" s="30"/>
      <c r="M119" s="30"/>
      <c r="N119" s="30"/>
      <c r="O119" s="117"/>
      <c r="P119" s="30"/>
      <c r="Q119" s="30"/>
      <c r="R119" s="30"/>
      <c r="S119" s="118"/>
      <c r="T119" s="56"/>
      <c r="U119" s="74"/>
      <c r="V119" s="109"/>
      <c r="W119" s="109"/>
      <c r="X119" s="119"/>
      <c r="Y119" s="27"/>
    </row>
    <row r="120" spans="1:24" ht="12.75">
      <c r="A120" s="120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121"/>
      <c r="V120" s="77"/>
      <c r="W120" s="77"/>
      <c r="X120" s="77"/>
    </row>
    <row r="121" spans="1:24" ht="12.75">
      <c r="A121" s="122"/>
      <c r="B121" s="77"/>
      <c r="C121" s="77"/>
      <c r="D121" s="77"/>
      <c r="E121" s="77"/>
      <c r="F121" s="77"/>
      <c r="G121" s="77"/>
      <c r="H121" s="77"/>
      <c r="I121" s="123"/>
      <c r="J121" s="77"/>
      <c r="K121" s="77"/>
      <c r="L121" s="77"/>
      <c r="M121" s="77"/>
      <c r="N121" s="77"/>
      <c r="O121" s="77"/>
      <c r="P121" s="123"/>
      <c r="Q121" s="77"/>
      <c r="R121" s="77"/>
      <c r="S121" s="77"/>
      <c r="T121" s="77"/>
      <c r="U121" s="121"/>
      <c r="V121" s="77"/>
      <c r="W121" s="77"/>
      <c r="X121" s="77"/>
    </row>
    <row r="122" spans="1:24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121"/>
      <c r="V122" s="77"/>
      <c r="W122" s="77"/>
      <c r="X122" s="77"/>
    </row>
    <row r="123" spans="1:24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121"/>
      <c r="V123" s="77"/>
      <c r="W123" s="77"/>
      <c r="X123" s="77"/>
    </row>
    <row r="124" spans="1:24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121"/>
      <c r="V124" s="77"/>
      <c r="W124" s="77"/>
      <c r="X124" s="77"/>
    </row>
    <row r="125" spans="1:24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121"/>
      <c r="V125" s="77"/>
      <c r="W125" s="77"/>
      <c r="X125" s="77"/>
    </row>
    <row r="126" spans="1:24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121"/>
      <c r="V126" s="77"/>
      <c r="W126" s="77"/>
      <c r="X126" s="77"/>
    </row>
    <row r="127" spans="1:24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</row>
    <row r="128" spans="1:24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</row>
    <row r="129" spans="1:24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</row>
    <row r="130" spans="1:24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</row>
    <row r="131" spans="1:24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</row>
    <row r="132" spans="1:24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</row>
    <row r="133" spans="1:24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</row>
    <row r="134" spans="1:24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</row>
    <row r="135" spans="1:24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</row>
    <row r="136" spans="1:24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</row>
    <row r="137" spans="1:24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</row>
    <row r="138" spans="1:24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</row>
    <row r="139" spans="1:24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</row>
    <row r="140" spans="1:24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</row>
    <row r="141" spans="1:24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</row>
    <row r="142" spans="1:24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</row>
    <row r="143" spans="1:24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</row>
    <row r="144" spans="1:24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</row>
    <row r="145" spans="1:24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</row>
    <row r="146" spans="1:24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</row>
    <row r="147" spans="1:24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</row>
    <row r="148" spans="1:24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</row>
    <row r="149" spans="1:24" ht="12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</row>
    <row r="150" spans="1:24" ht="12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</row>
    <row r="151" spans="1:24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</row>
    <row r="152" spans="1:24" ht="12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</row>
    <row r="153" spans="1:24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</row>
    <row r="154" spans="1:24" ht="12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</row>
    <row r="155" spans="1:24" ht="12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</row>
    <row r="156" spans="1:24" ht="12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</row>
    <row r="157" spans="1:24" ht="12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</row>
    <row r="158" spans="1:24" ht="12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</row>
    <row r="159" spans="1:24" ht="12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</row>
    <row r="160" spans="1:24" ht="12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</row>
    <row r="161" spans="1:24" ht="12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</row>
    <row r="162" spans="1:24" ht="12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</row>
    <row r="163" spans="1:24" ht="12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</row>
    <row r="164" spans="1:24" ht="12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</row>
    <row r="165" spans="1:24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</row>
    <row r="166" spans="1:24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</row>
    <row r="167" spans="1:24" ht="12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</row>
    <row r="168" spans="1:24" ht="12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</row>
    <row r="169" spans="1:24" ht="12.7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</row>
    <row r="170" spans="1:24" ht="12.7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</row>
    <row r="171" spans="1:24" ht="12.7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</row>
    <row r="172" spans="1:24" ht="12.7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</row>
    <row r="173" spans="1:24" ht="12.7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</row>
    <row r="174" spans="1:24" ht="12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</row>
    <row r="175" spans="1:24" ht="12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</row>
    <row r="176" spans="1:24" ht="12.7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</row>
    <row r="177" spans="1:24" ht="12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</row>
    <row r="178" spans="1:24" ht="12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</row>
    <row r="179" spans="1:24" ht="12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</row>
    <row r="180" spans="1:24" ht="12.7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</row>
    <row r="181" spans="1:24" ht="12.7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</row>
    <row r="182" spans="1:24" ht="12.7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</row>
    <row r="183" spans="1:24" ht="12.7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</row>
    <row r="184" spans="1:24" ht="12.7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</row>
    <row r="185" spans="1:24" ht="12.7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</row>
    <row r="186" spans="1:24" ht="12.7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</row>
    <row r="187" spans="1:24" ht="12.7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</row>
    <row r="188" spans="1:24" ht="12.7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</row>
    <row r="189" spans="1:24" ht="12.7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</row>
    <row r="190" spans="1:24" ht="12.7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</row>
    <row r="191" spans="1:24" ht="12.7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</row>
    <row r="192" spans="1:24" ht="12.7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</row>
    <row r="193" spans="1:24" ht="12.7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</row>
    <row r="194" spans="1:24" ht="12.7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</row>
    <row r="195" spans="1:24" ht="12.7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</row>
    <row r="196" spans="1:24" ht="12.7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</row>
    <row r="197" spans="1:24" ht="12.7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</row>
    <row r="198" spans="1:24" ht="12.7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</row>
    <row r="199" spans="1:24" ht="12.7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</row>
    <row r="200" spans="1:24" ht="12.7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</row>
    <row r="201" spans="1:24" ht="12.7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</row>
    <row r="202" spans="1:24" ht="12.7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</row>
    <row r="203" spans="19:24" ht="12.75">
      <c r="S203" s="77"/>
      <c r="T203" s="77"/>
      <c r="U203" s="77"/>
      <c r="V203" s="77"/>
      <c r="W203" s="77"/>
      <c r="X203" s="77"/>
    </row>
  </sheetData>
  <sheetProtection/>
  <mergeCells count="220">
    <mergeCell ref="A1:U1"/>
    <mergeCell ref="C5:C8"/>
    <mergeCell ref="D5:D7"/>
    <mergeCell ref="E5:E6"/>
    <mergeCell ref="F5:F6"/>
    <mergeCell ref="G5:G7"/>
    <mergeCell ref="I5:I8"/>
    <mergeCell ref="J5:J6"/>
    <mergeCell ref="K5:K7"/>
    <mergeCell ref="L5:L7"/>
    <mergeCell ref="M5:M7"/>
    <mergeCell ref="N5:N6"/>
    <mergeCell ref="O5:O6"/>
    <mergeCell ref="P5:P7"/>
    <mergeCell ref="Q5:Q7"/>
    <mergeCell ref="R5:R6"/>
    <mergeCell ref="S6:S7"/>
    <mergeCell ref="T6:T7"/>
    <mergeCell ref="U6:U7"/>
    <mergeCell ref="S8:S9"/>
    <mergeCell ref="T8:T9"/>
    <mergeCell ref="U8:U9"/>
    <mergeCell ref="S10:S11"/>
    <mergeCell ref="T10:T11"/>
    <mergeCell ref="U10:U11"/>
    <mergeCell ref="S12:S13"/>
    <mergeCell ref="T12:T13"/>
    <mergeCell ref="U12:U13"/>
    <mergeCell ref="S14:S15"/>
    <mergeCell ref="T14:T15"/>
    <mergeCell ref="U14:U15"/>
    <mergeCell ref="J16:J18"/>
    <mergeCell ref="P16:P17"/>
    <mergeCell ref="S16:S17"/>
    <mergeCell ref="T16:T17"/>
    <mergeCell ref="U16:U17"/>
    <mergeCell ref="O18:O20"/>
    <mergeCell ref="S18:S19"/>
    <mergeCell ref="T18:T19"/>
    <mergeCell ref="U18:U19"/>
    <mergeCell ref="S20:S21"/>
    <mergeCell ref="T20:T21"/>
    <mergeCell ref="U20:U21"/>
    <mergeCell ref="S22:S23"/>
    <mergeCell ref="T22:T23"/>
    <mergeCell ref="U22:U23"/>
    <mergeCell ref="S24:S25"/>
    <mergeCell ref="T24:T25"/>
    <mergeCell ref="U24:U25"/>
    <mergeCell ref="H26:H27"/>
    <mergeCell ref="S26:S27"/>
    <mergeCell ref="T26:T27"/>
    <mergeCell ref="U26:U27"/>
    <mergeCell ref="S28:S29"/>
    <mergeCell ref="T28:T29"/>
    <mergeCell ref="U28:U29"/>
    <mergeCell ref="Q30:Q36"/>
    <mergeCell ref="R30:R34"/>
    <mergeCell ref="S30:S33"/>
    <mergeCell ref="T30:T33"/>
    <mergeCell ref="D30:D33"/>
    <mergeCell ref="E30:E34"/>
    <mergeCell ref="F30:F34"/>
    <mergeCell ref="J30:J33"/>
    <mergeCell ref="L30:L34"/>
    <mergeCell ref="O30:O34"/>
    <mergeCell ref="G28:G34"/>
    <mergeCell ref="K28:K34"/>
    <mergeCell ref="M28:M33"/>
    <mergeCell ref="U30:U33"/>
    <mergeCell ref="I34:I36"/>
    <mergeCell ref="N34:N36"/>
    <mergeCell ref="S34:S35"/>
    <mergeCell ref="T34:T35"/>
    <mergeCell ref="U34:U35"/>
    <mergeCell ref="S36:S37"/>
    <mergeCell ref="T36:T37"/>
    <mergeCell ref="U36:U37"/>
    <mergeCell ref="S38:S39"/>
    <mergeCell ref="T38:T39"/>
    <mergeCell ref="U38:U39"/>
    <mergeCell ref="S40:S41"/>
    <mergeCell ref="T40:T41"/>
    <mergeCell ref="U40:U41"/>
    <mergeCell ref="S42:S43"/>
    <mergeCell ref="T42:T43"/>
    <mergeCell ref="P45:P47"/>
    <mergeCell ref="S45:S46"/>
    <mergeCell ref="T45:T46"/>
    <mergeCell ref="U45:U46"/>
    <mergeCell ref="J47:J49"/>
    <mergeCell ref="S47:S49"/>
    <mergeCell ref="T47:T49"/>
    <mergeCell ref="U47:U49"/>
    <mergeCell ref="C50:C53"/>
    <mergeCell ref="D50:D53"/>
    <mergeCell ref="S50:S51"/>
    <mergeCell ref="T50:T51"/>
    <mergeCell ref="S53:S54"/>
    <mergeCell ref="T53:T54"/>
    <mergeCell ref="U65:U66"/>
    <mergeCell ref="U69:U70"/>
    <mergeCell ref="U53:U54"/>
    <mergeCell ref="S55:S56"/>
    <mergeCell ref="T55:T56"/>
    <mergeCell ref="U55:U56"/>
    <mergeCell ref="S57:S58"/>
    <mergeCell ref="T57:T58"/>
    <mergeCell ref="U57:U58"/>
    <mergeCell ref="U59:U60"/>
    <mergeCell ref="G61:G72"/>
    <mergeCell ref="K61:K72"/>
    <mergeCell ref="S61:S62"/>
    <mergeCell ref="T61:T62"/>
    <mergeCell ref="U61:U62"/>
    <mergeCell ref="O63:O72"/>
    <mergeCell ref="P63:P74"/>
    <mergeCell ref="U67:U68"/>
    <mergeCell ref="U63:U64"/>
    <mergeCell ref="S65:S66"/>
    <mergeCell ref="T65:T66"/>
    <mergeCell ref="S69:S70"/>
    <mergeCell ref="T69:T70"/>
    <mergeCell ref="S59:S60"/>
    <mergeCell ref="T59:T60"/>
    <mergeCell ref="T67:T68"/>
    <mergeCell ref="E69:E80"/>
    <mergeCell ref="F69:F81"/>
    <mergeCell ref="H69:H80"/>
    <mergeCell ref="I69:I78"/>
    <mergeCell ref="M69:M78"/>
    <mergeCell ref="N69:N79"/>
    <mergeCell ref="R63:R74"/>
    <mergeCell ref="S63:S64"/>
    <mergeCell ref="T63:T64"/>
    <mergeCell ref="C71:C83"/>
    <mergeCell ref="D71:D84"/>
    <mergeCell ref="J71:J81"/>
    <mergeCell ref="Q71:Q81"/>
    <mergeCell ref="S71:S72"/>
    <mergeCell ref="T71:T72"/>
    <mergeCell ref="S77:S78"/>
    <mergeCell ref="T77:T78"/>
    <mergeCell ref="L67:L78"/>
    <mergeCell ref="S67:S68"/>
    <mergeCell ref="U71:U72"/>
    <mergeCell ref="S73:S74"/>
    <mergeCell ref="T73:T74"/>
    <mergeCell ref="U73:U74"/>
    <mergeCell ref="S75:S76"/>
    <mergeCell ref="T75:T76"/>
    <mergeCell ref="U75:U76"/>
    <mergeCell ref="L94:L95"/>
    <mergeCell ref="M94:M95"/>
    <mergeCell ref="U77:U78"/>
    <mergeCell ref="S79:S80"/>
    <mergeCell ref="T79:T80"/>
    <mergeCell ref="U79:U80"/>
    <mergeCell ref="S81:S82"/>
    <mergeCell ref="T81:T82"/>
    <mergeCell ref="U81:U82"/>
    <mergeCell ref="S89:S90"/>
    <mergeCell ref="T89:T90"/>
    <mergeCell ref="U89:U90"/>
    <mergeCell ref="O91:O94"/>
    <mergeCell ref="G92:G94"/>
    <mergeCell ref="K92:K94"/>
    <mergeCell ref="P92:P94"/>
    <mergeCell ref="S92:S93"/>
    <mergeCell ref="T92:T93"/>
    <mergeCell ref="U92:U93"/>
    <mergeCell ref="T96:T97"/>
    <mergeCell ref="U96:U97"/>
    <mergeCell ref="S98:S99"/>
    <mergeCell ref="N94:N96"/>
    <mergeCell ref="R94:R96"/>
    <mergeCell ref="S94:S95"/>
    <mergeCell ref="T94:T95"/>
    <mergeCell ref="U94:U95"/>
    <mergeCell ref="E96:E97"/>
    <mergeCell ref="F96:F97"/>
    <mergeCell ref="H96:H97"/>
    <mergeCell ref="I96:I98"/>
    <mergeCell ref="Q96:Q98"/>
    <mergeCell ref="S96:S97"/>
    <mergeCell ref="T98:T99"/>
    <mergeCell ref="U98:U99"/>
    <mergeCell ref="S101:S102"/>
    <mergeCell ref="T101:T102"/>
    <mergeCell ref="U101:U102"/>
    <mergeCell ref="S103:S104"/>
    <mergeCell ref="T103:T104"/>
    <mergeCell ref="U103:U104"/>
    <mergeCell ref="S107:S108"/>
    <mergeCell ref="T107:T108"/>
    <mergeCell ref="U107:U108"/>
    <mergeCell ref="S109:S110"/>
    <mergeCell ref="T109:T110"/>
    <mergeCell ref="U109:U110"/>
    <mergeCell ref="P115:P118"/>
    <mergeCell ref="Q115:Q118"/>
    <mergeCell ref="R115:R118"/>
    <mergeCell ref="J115:J118"/>
    <mergeCell ref="K115:K118"/>
    <mergeCell ref="L115:L118"/>
    <mergeCell ref="M115:M118"/>
    <mergeCell ref="N115:N118"/>
    <mergeCell ref="O115:O118"/>
    <mergeCell ref="S111:S112"/>
    <mergeCell ref="T111:T112"/>
    <mergeCell ref="U111:U112"/>
    <mergeCell ref="S113:S114"/>
    <mergeCell ref="T113:T114"/>
    <mergeCell ref="U113:U114"/>
    <mergeCell ref="C115:C118"/>
    <mergeCell ref="D115:D118"/>
    <mergeCell ref="E115:E118"/>
    <mergeCell ref="F115:F118"/>
    <mergeCell ref="G115:G118"/>
    <mergeCell ref="I115:I118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3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1" sqref="A1:U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4.7109375" style="0" customWidth="1"/>
    <col min="20" max="20" width="14.8515625" style="0" customWidth="1"/>
    <col min="21" max="21" width="40.7109375" style="0" customWidth="1"/>
    <col min="22" max="24" width="16.7109375" style="0" customWidth="1"/>
  </cols>
  <sheetData>
    <row r="1" spans="1:24" s="2" customFormat="1" ht="26.25" customHeight="1" thickBot="1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1"/>
      <c r="W1" s="1"/>
      <c r="X1" s="1"/>
    </row>
    <row r="2" spans="1:24" ht="12.75" customHeight="1">
      <c r="A2" s="3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6"/>
    </row>
    <row r="3" spans="1:24" ht="12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10"/>
      <c r="X3" s="10"/>
    </row>
    <row r="4" spans="1:24" s="18" customFormat="1" ht="19.5" customHeight="1" thickBot="1">
      <c r="A4" s="11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2" t="s">
        <v>19</v>
      </c>
      <c r="T4" s="14" t="s">
        <v>87</v>
      </c>
      <c r="U4" s="14" t="s">
        <v>21</v>
      </c>
      <c r="V4" s="15"/>
      <c r="W4" s="16"/>
      <c r="X4" s="17"/>
    </row>
    <row r="5" spans="1:25" ht="12.75" customHeight="1">
      <c r="A5" s="19" t="s">
        <v>22</v>
      </c>
      <c r="B5" s="20">
        <v>42370</v>
      </c>
      <c r="C5" s="237" t="s">
        <v>23</v>
      </c>
      <c r="D5" s="234" t="s">
        <v>23</v>
      </c>
      <c r="E5" s="237" t="s">
        <v>23</v>
      </c>
      <c r="F5" s="237" t="s">
        <v>23</v>
      </c>
      <c r="G5" s="237" t="s">
        <v>23</v>
      </c>
      <c r="H5" s="21" t="s">
        <v>23</v>
      </c>
      <c r="I5" s="237" t="s">
        <v>23</v>
      </c>
      <c r="J5" s="237" t="s">
        <v>23</v>
      </c>
      <c r="K5" s="237" t="s">
        <v>23</v>
      </c>
      <c r="L5" s="237" t="s">
        <v>23</v>
      </c>
      <c r="M5" s="237" t="s">
        <v>23</v>
      </c>
      <c r="N5" s="237" t="s">
        <v>23</v>
      </c>
      <c r="O5" s="317" t="s">
        <v>23</v>
      </c>
      <c r="P5" s="237" t="s">
        <v>23</v>
      </c>
      <c r="Q5" s="237" t="s">
        <v>23</v>
      </c>
      <c r="R5" s="237" t="s">
        <v>23</v>
      </c>
      <c r="S5" s="22" t="s">
        <v>24</v>
      </c>
      <c r="T5" s="23"/>
      <c r="U5" s="24"/>
      <c r="V5" s="25"/>
      <c r="W5" s="26"/>
      <c r="X5" s="26"/>
      <c r="Y5" s="27"/>
    </row>
    <row r="6" spans="1:25" ht="12.75" customHeight="1">
      <c r="A6" s="28" t="s">
        <v>25</v>
      </c>
      <c r="B6" s="29">
        <v>42371</v>
      </c>
      <c r="C6" s="238"/>
      <c r="D6" s="235"/>
      <c r="E6" s="316"/>
      <c r="F6" s="316"/>
      <c r="G6" s="238"/>
      <c r="H6" s="30"/>
      <c r="I6" s="238"/>
      <c r="J6" s="316"/>
      <c r="K6" s="238"/>
      <c r="L6" s="238"/>
      <c r="M6" s="238"/>
      <c r="N6" s="316"/>
      <c r="O6" s="318"/>
      <c r="P6" s="238"/>
      <c r="Q6" s="238"/>
      <c r="R6" s="316"/>
      <c r="S6" s="291" t="s">
        <v>24</v>
      </c>
      <c r="T6" s="255" t="s">
        <v>26</v>
      </c>
      <c r="U6" s="286"/>
      <c r="V6" s="31"/>
      <c r="W6" s="32"/>
      <c r="X6" s="32"/>
      <c r="Y6" s="27"/>
    </row>
    <row r="7" spans="1:25" ht="12.75" customHeight="1">
      <c r="A7" s="33" t="str">
        <f aca="true" t="shared" si="0" ref="A7:A81">TEXT(B7,"TTTT")</f>
        <v>Sonntag</v>
      </c>
      <c r="B7" s="34">
        <v>42372</v>
      </c>
      <c r="C7" s="238"/>
      <c r="D7" s="320"/>
      <c r="E7" s="35"/>
      <c r="F7" s="35"/>
      <c r="G7" s="316"/>
      <c r="H7" s="30"/>
      <c r="I7" s="238"/>
      <c r="J7" s="35"/>
      <c r="K7" s="316"/>
      <c r="L7" s="316"/>
      <c r="M7" s="316"/>
      <c r="N7" s="30"/>
      <c r="O7" s="35"/>
      <c r="P7" s="316"/>
      <c r="Q7" s="316"/>
      <c r="R7" s="36"/>
      <c r="S7" s="293"/>
      <c r="T7" s="256"/>
      <c r="U7" s="287"/>
      <c r="V7" s="31"/>
      <c r="W7" s="32"/>
      <c r="X7" s="32"/>
      <c r="Y7" s="27"/>
    </row>
    <row r="8" spans="1:25" ht="12.75">
      <c r="A8" s="37" t="str">
        <f t="shared" si="0"/>
        <v>Samstag</v>
      </c>
      <c r="B8" s="29">
        <v>42378</v>
      </c>
      <c r="C8" s="316"/>
      <c r="D8" s="35"/>
      <c r="E8" s="35"/>
      <c r="F8" s="35"/>
      <c r="G8" s="35"/>
      <c r="H8" s="35"/>
      <c r="I8" s="316"/>
      <c r="J8" s="35"/>
      <c r="K8" s="35"/>
      <c r="L8" s="35"/>
      <c r="M8" s="35"/>
      <c r="N8" s="35"/>
      <c r="O8" s="35"/>
      <c r="P8" s="35"/>
      <c r="Q8" s="35"/>
      <c r="R8" s="36"/>
      <c r="S8" s="253" t="s">
        <v>24</v>
      </c>
      <c r="T8" s="255" t="s">
        <v>26</v>
      </c>
      <c r="U8" s="286"/>
      <c r="V8" s="31"/>
      <c r="W8" s="32"/>
      <c r="X8" s="32"/>
      <c r="Y8" s="27"/>
    </row>
    <row r="9" spans="1:25" ht="12.75">
      <c r="A9" s="28" t="str">
        <f t="shared" si="0"/>
        <v>Sonntag</v>
      </c>
      <c r="B9" s="38">
        <v>42379</v>
      </c>
      <c r="C9" s="39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Q9" s="35"/>
      <c r="R9" s="36"/>
      <c r="S9" s="254"/>
      <c r="T9" s="256"/>
      <c r="U9" s="287"/>
      <c r="V9" s="31"/>
      <c r="W9" s="32"/>
      <c r="X9" s="32"/>
      <c r="Y9" s="27"/>
    </row>
    <row r="10" spans="1:25" ht="12.75">
      <c r="A10" s="28" t="s">
        <v>25</v>
      </c>
      <c r="B10" s="29">
        <v>42385</v>
      </c>
      <c r="C10" s="39"/>
      <c r="D10" s="35"/>
      <c r="E10" s="35"/>
      <c r="F10" s="35"/>
      <c r="G10" s="35"/>
      <c r="H10" s="35"/>
      <c r="I10" s="35"/>
      <c r="K10" s="35"/>
      <c r="L10" s="35"/>
      <c r="M10" s="35"/>
      <c r="N10" s="35"/>
      <c r="O10" s="35"/>
      <c r="Q10" s="35"/>
      <c r="R10" s="36"/>
      <c r="S10" s="253" t="s">
        <v>24</v>
      </c>
      <c r="T10" s="255" t="s">
        <v>26</v>
      </c>
      <c r="U10" s="286"/>
      <c r="V10" s="31"/>
      <c r="W10" s="32"/>
      <c r="X10" s="32"/>
      <c r="Y10" s="27"/>
    </row>
    <row r="11" spans="1:26" ht="12.75" customHeight="1">
      <c r="A11" s="28" t="s">
        <v>27</v>
      </c>
      <c r="B11" s="29">
        <v>42386</v>
      </c>
      <c r="C11" s="39"/>
      <c r="D11" s="35"/>
      <c r="E11" s="35"/>
      <c r="F11" s="35"/>
      <c r="G11" s="35"/>
      <c r="H11" s="35"/>
      <c r="I11" s="35"/>
      <c r="K11" s="35"/>
      <c r="L11" s="35"/>
      <c r="M11" s="35"/>
      <c r="N11" s="35"/>
      <c r="O11" s="35"/>
      <c r="Q11" s="35"/>
      <c r="R11" s="36"/>
      <c r="S11" s="254"/>
      <c r="T11" s="256"/>
      <c r="U11" s="287"/>
      <c r="V11" s="31"/>
      <c r="W11" s="32"/>
      <c r="X11" s="32"/>
      <c r="Y11" s="27"/>
      <c r="Z11" s="40"/>
    </row>
    <row r="12" spans="1:25" ht="12.75" customHeight="1">
      <c r="A12" s="28" t="s">
        <v>25</v>
      </c>
      <c r="B12" s="29">
        <v>42392</v>
      </c>
      <c r="C12" s="39"/>
      <c r="D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Q12" s="35"/>
      <c r="R12" s="36"/>
      <c r="S12" s="253" t="s">
        <v>24</v>
      </c>
      <c r="T12" s="255" t="s">
        <v>26</v>
      </c>
      <c r="U12" s="286"/>
      <c r="V12" s="31"/>
      <c r="W12" s="32"/>
      <c r="X12" s="32"/>
      <c r="Y12" s="27"/>
    </row>
    <row r="13" spans="1:26" ht="12.75" customHeight="1">
      <c r="A13" s="28" t="s">
        <v>27</v>
      </c>
      <c r="B13" s="29">
        <v>42393</v>
      </c>
      <c r="C13" s="39"/>
      <c r="D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254"/>
      <c r="T13" s="256"/>
      <c r="U13" s="287"/>
      <c r="V13" s="31"/>
      <c r="W13" s="32"/>
      <c r="X13" s="32"/>
      <c r="Y13" s="27"/>
      <c r="Z13" s="40"/>
    </row>
    <row r="14" spans="1:26" ht="12.75" customHeight="1">
      <c r="A14" s="28" t="s">
        <v>25</v>
      </c>
      <c r="B14" s="29">
        <v>42399</v>
      </c>
      <c r="C14" s="39"/>
      <c r="D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Q14" s="35"/>
      <c r="R14" s="36"/>
      <c r="S14" s="253" t="s">
        <v>24</v>
      </c>
      <c r="T14" s="255" t="s">
        <v>26</v>
      </c>
      <c r="U14" s="286"/>
      <c r="V14" s="31"/>
      <c r="W14" s="32"/>
      <c r="X14" s="32"/>
      <c r="Y14" s="27"/>
      <c r="Z14" s="40"/>
    </row>
    <row r="15" spans="1:25" ht="12.75" customHeight="1">
      <c r="A15" s="28" t="s">
        <v>27</v>
      </c>
      <c r="B15" s="29">
        <v>42400</v>
      </c>
      <c r="C15" s="39"/>
      <c r="D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Q15" s="35"/>
      <c r="R15" s="36"/>
      <c r="S15" s="254"/>
      <c r="T15" s="256"/>
      <c r="U15" s="287"/>
      <c r="V15" s="31"/>
      <c r="W15" s="32"/>
      <c r="X15" s="32"/>
      <c r="Y15" s="27"/>
    </row>
    <row r="16" spans="1:25" ht="12.75" customHeight="1">
      <c r="A16" s="28" t="s">
        <v>25</v>
      </c>
      <c r="B16" s="29">
        <v>42406</v>
      </c>
      <c r="C16" s="39"/>
      <c r="D16" s="35"/>
      <c r="E16" s="203" t="s">
        <v>28</v>
      </c>
      <c r="F16" s="41" t="s">
        <v>28</v>
      </c>
      <c r="G16" s="35"/>
      <c r="H16" s="35"/>
      <c r="I16" s="35"/>
      <c r="J16" s="312" t="s">
        <v>28</v>
      </c>
      <c r="K16" s="35"/>
      <c r="L16" s="35"/>
      <c r="M16" s="35"/>
      <c r="N16" s="35"/>
      <c r="P16" s="312" t="s">
        <v>28</v>
      </c>
      <c r="Q16" s="35"/>
      <c r="R16" s="41" t="s">
        <v>28</v>
      </c>
      <c r="S16" s="253" t="s">
        <v>24</v>
      </c>
      <c r="T16" s="255" t="s">
        <v>26</v>
      </c>
      <c r="U16" s="286" t="s">
        <v>29</v>
      </c>
      <c r="V16" s="31"/>
      <c r="W16" s="32"/>
      <c r="X16" s="32"/>
      <c r="Y16" s="27"/>
    </row>
    <row r="17" spans="1:26" ht="12.75" customHeight="1">
      <c r="A17" s="28" t="s">
        <v>27</v>
      </c>
      <c r="B17" s="29">
        <v>42407</v>
      </c>
      <c r="C17" s="39"/>
      <c r="D17" s="35"/>
      <c r="E17" s="42"/>
      <c r="F17" s="35"/>
      <c r="G17" s="35"/>
      <c r="H17" s="35"/>
      <c r="I17" s="35"/>
      <c r="J17" s="313"/>
      <c r="K17" s="35"/>
      <c r="L17" s="35"/>
      <c r="M17" s="35"/>
      <c r="N17" s="35"/>
      <c r="O17" s="40"/>
      <c r="P17" s="313"/>
      <c r="Q17" s="35"/>
      <c r="R17" s="36"/>
      <c r="S17" s="254"/>
      <c r="T17" s="256"/>
      <c r="U17" s="287"/>
      <c r="V17" s="31"/>
      <c r="W17" s="32"/>
      <c r="X17" s="32"/>
      <c r="Y17" s="27"/>
      <c r="Z17" s="40"/>
    </row>
    <row r="18" spans="1:25" ht="12.75" customHeight="1">
      <c r="A18" s="28" t="s">
        <v>25</v>
      </c>
      <c r="B18" s="29">
        <v>42413</v>
      </c>
      <c r="C18" s="39"/>
      <c r="D18" s="35"/>
      <c r="F18" s="35"/>
      <c r="G18" s="35"/>
      <c r="H18" s="35"/>
      <c r="I18" s="35"/>
      <c r="J18" s="314"/>
      <c r="K18" s="35"/>
      <c r="L18" s="35"/>
      <c r="M18" s="35"/>
      <c r="N18" s="41" t="s">
        <v>28</v>
      </c>
      <c r="O18" s="315" t="s">
        <v>28</v>
      </c>
      <c r="P18" s="43"/>
      <c r="Q18" s="35"/>
      <c r="R18" s="36"/>
      <c r="S18" s="253" t="s">
        <v>24</v>
      </c>
      <c r="T18" s="255" t="s">
        <v>26</v>
      </c>
      <c r="U18" s="286"/>
      <c r="V18" s="31"/>
      <c r="W18" s="32"/>
      <c r="X18" s="32"/>
      <c r="Y18" s="27"/>
    </row>
    <row r="19" spans="1:25" ht="12.75" customHeight="1">
      <c r="A19" s="28" t="s">
        <v>27</v>
      </c>
      <c r="B19" s="29">
        <v>42414</v>
      </c>
      <c r="C19" s="39"/>
      <c r="D19" s="35"/>
      <c r="F19" s="35"/>
      <c r="G19" s="35"/>
      <c r="H19" s="35"/>
      <c r="I19" s="35"/>
      <c r="J19" s="30"/>
      <c r="K19" s="35"/>
      <c r="L19" s="35"/>
      <c r="M19" s="35"/>
      <c r="N19" s="30"/>
      <c r="O19" s="313"/>
      <c r="P19" s="30"/>
      <c r="Q19" s="35"/>
      <c r="R19" s="36"/>
      <c r="S19" s="254"/>
      <c r="T19" s="256"/>
      <c r="U19" s="287"/>
      <c r="V19" s="31"/>
      <c r="W19" s="32"/>
      <c r="X19" s="32"/>
      <c r="Y19" s="27"/>
    </row>
    <row r="20" spans="1:25" ht="12.75" customHeight="1">
      <c r="A20" s="28" t="s">
        <v>25</v>
      </c>
      <c r="B20" s="29">
        <v>42420</v>
      </c>
      <c r="C20" s="39"/>
      <c r="D20" s="35"/>
      <c r="E20" s="35"/>
      <c r="F20" s="35"/>
      <c r="G20" s="35"/>
      <c r="H20" s="35"/>
      <c r="I20" s="35"/>
      <c r="J20" s="35"/>
      <c r="K20" s="35"/>
      <c r="L20" s="35"/>
      <c r="M20" s="35"/>
      <c r="O20" s="314"/>
      <c r="P20" s="35"/>
      <c r="Q20" s="35"/>
      <c r="R20" s="44"/>
      <c r="S20" s="253" t="s">
        <v>24</v>
      </c>
      <c r="T20" s="255" t="s">
        <v>26</v>
      </c>
      <c r="U20" s="286"/>
      <c r="V20" s="31"/>
      <c r="W20" s="32"/>
      <c r="X20" s="32"/>
      <c r="Y20" s="27"/>
    </row>
    <row r="21" spans="1:25" ht="12.75" customHeight="1">
      <c r="A21" s="28" t="s">
        <v>27</v>
      </c>
      <c r="B21" s="29">
        <v>42421</v>
      </c>
      <c r="C21" s="39"/>
      <c r="D21" s="30"/>
      <c r="E21" s="30"/>
      <c r="G21" s="35"/>
      <c r="H21" s="35"/>
      <c r="L21" s="35"/>
      <c r="M21" s="35"/>
      <c r="P21" s="35"/>
      <c r="R21" s="44"/>
      <c r="S21" s="254"/>
      <c r="T21" s="256"/>
      <c r="U21" s="287"/>
      <c r="V21" s="31"/>
      <c r="W21" s="32"/>
      <c r="X21" s="32"/>
      <c r="Y21" s="27"/>
    </row>
    <row r="22" spans="1:26" ht="12.75">
      <c r="A22" s="28" t="str">
        <f t="shared" si="0"/>
        <v>Samstag</v>
      </c>
      <c r="B22" s="29">
        <v>42427</v>
      </c>
      <c r="C22" s="39"/>
      <c r="D22" s="30"/>
      <c r="E22" s="30"/>
      <c r="H22" s="35"/>
      <c r="M22" s="35"/>
      <c r="R22" s="44"/>
      <c r="S22" s="321" t="s">
        <v>30</v>
      </c>
      <c r="T22" s="255" t="s">
        <v>26</v>
      </c>
      <c r="U22" s="263" t="s">
        <v>88</v>
      </c>
      <c r="V22" s="45"/>
      <c r="W22" s="211"/>
      <c r="X22" s="46"/>
      <c r="Y22" s="27"/>
      <c r="Z22" s="40"/>
    </row>
    <row r="23" spans="1:25" ht="12.75">
      <c r="A23" s="28" t="str">
        <f t="shared" si="0"/>
        <v>Sonntag</v>
      </c>
      <c r="B23" s="29">
        <v>42428</v>
      </c>
      <c r="C23" s="39"/>
      <c r="D23" s="30"/>
      <c r="E23" s="30"/>
      <c r="H23" s="35"/>
      <c r="M23" s="35"/>
      <c r="R23" s="44"/>
      <c r="S23" s="322"/>
      <c r="T23" s="256"/>
      <c r="U23" s="264"/>
      <c r="V23" s="45"/>
      <c r="W23" s="211"/>
      <c r="X23" s="46"/>
      <c r="Y23" s="27"/>
    </row>
    <row r="24" spans="1:25" ht="12.75" customHeight="1">
      <c r="A24" s="28" t="str">
        <f t="shared" si="0"/>
        <v>Samstag</v>
      </c>
      <c r="B24" s="29">
        <v>42434</v>
      </c>
      <c r="C24" s="39"/>
      <c r="E24" s="30"/>
      <c r="M24" s="35"/>
      <c r="R24" s="44"/>
      <c r="S24" s="308" t="s">
        <v>32</v>
      </c>
      <c r="T24" s="242" t="s">
        <v>89</v>
      </c>
      <c r="U24" s="299"/>
      <c r="V24" s="47"/>
      <c r="W24" s="211"/>
      <c r="X24" s="46"/>
      <c r="Y24" s="27"/>
    </row>
    <row r="25" spans="1:25" ht="12.75" customHeight="1">
      <c r="A25" s="28" t="str">
        <f t="shared" si="0"/>
        <v>Sonntag</v>
      </c>
      <c r="B25" s="29">
        <v>42435</v>
      </c>
      <c r="C25" s="39"/>
      <c r="E25" s="30"/>
      <c r="I25" s="48"/>
      <c r="J25" s="48"/>
      <c r="M25" s="35"/>
      <c r="N25" s="48"/>
      <c r="R25" s="49"/>
      <c r="S25" s="309"/>
      <c r="T25" s="243"/>
      <c r="U25" s="300"/>
      <c r="V25" s="47"/>
      <c r="W25" s="211"/>
      <c r="X25" s="46"/>
      <c r="Y25" s="27"/>
    </row>
    <row r="26" spans="1:25" ht="12.75" customHeight="1">
      <c r="A26" s="28" t="str">
        <f t="shared" si="0"/>
        <v>Samstag</v>
      </c>
      <c r="B26" s="29">
        <v>42441</v>
      </c>
      <c r="C26" s="39"/>
      <c r="E26" s="30"/>
      <c r="H26" s="301" t="s">
        <v>34</v>
      </c>
      <c r="I26" s="35"/>
      <c r="J26" s="35"/>
      <c r="L26" s="30"/>
      <c r="M26" s="35"/>
      <c r="N26" s="35"/>
      <c r="R26" s="36"/>
      <c r="S26" s="308" t="s">
        <v>32</v>
      </c>
      <c r="T26" s="242" t="s">
        <v>89</v>
      </c>
      <c r="U26" s="286"/>
      <c r="V26" s="212"/>
      <c r="W26" s="211"/>
      <c r="X26" s="46"/>
      <c r="Y26" s="27"/>
    </row>
    <row r="27" spans="1:25" ht="12.75" customHeight="1">
      <c r="A27" s="28" t="str">
        <f t="shared" si="0"/>
        <v>Sonntag</v>
      </c>
      <c r="B27" s="29">
        <v>42442</v>
      </c>
      <c r="C27" s="39"/>
      <c r="E27" s="35"/>
      <c r="F27" s="35"/>
      <c r="H27" s="304"/>
      <c r="I27" s="35"/>
      <c r="J27" s="35"/>
      <c r="L27" s="35"/>
      <c r="M27" s="35"/>
      <c r="N27" s="35"/>
      <c r="O27" s="35"/>
      <c r="R27" s="36"/>
      <c r="S27" s="309"/>
      <c r="T27" s="243"/>
      <c r="U27" s="287"/>
      <c r="V27" s="212"/>
      <c r="W27" s="211"/>
      <c r="X27" s="46"/>
      <c r="Y27" s="27"/>
    </row>
    <row r="28" spans="1:25" ht="12.75" customHeight="1">
      <c r="A28" s="28" t="str">
        <f t="shared" si="0"/>
        <v>Samstag</v>
      </c>
      <c r="B28" s="29">
        <v>42448</v>
      </c>
      <c r="C28" s="39"/>
      <c r="D28" s="30"/>
      <c r="E28" s="35"/>
      <c r="F28" s="35"/>
      <c r="G28" s="301" t="s">
        <v>34</v>
      </c>
      <c r="H28" s="30"/>
      <c r="I28" s="35"/>
      <c r="J28" s="35"/>
      <c r="K28" s="301" t="s">
        <v>34</v>
      </c>
      <c r="L28" s="35"/>
      <c r="M28" s="301" t="s">
        <v>34</v>
      </c>
      <c r="N28" s="35"/>
      <c r="O28" s="35"/>
      <c r="R28" s="36"/>
      <c r="S28" s="308" t="s">
        <v>32</v>
      </c>
      <c r="T28" s="242" t="s">
        <v>89</v>
      </c>
      <c r="U28" s="286"/>
      <c r="V28" s="212"/>
      <c r="W28" s="211"/>
      <c r="X28" s="46"/>
      <c r="Y28" s="27"/>
    </row>
    <row r="29" spans="1:25" ht="12.75">
      <c r="A29" s="28" t="str">
        <f t="shared" si="0"/>
        <v>Sonntag</v>
      </c>
      <c r="B29" s="29">
        <v>42449</v>
      </c>
      <c r="C29" s="39"/>
      <c r="D29" s="35"/>
      <c r="E29" s="35"/>
      <c r="F29" s="35"/>
      <c r="G29" s="302"/>
      <c r="H29" s="30"/>
      <c r="I29" s="35"/>
      <c r="J29" s="35"/>
      <c r="K29" s="302"/>
      <c r="L29" s="35"/>
      <c r="M29" s="302"/>
      <c r="N29" s="35"/>
      <c r="O29" s="35"/>
      <c r="P29" s="35"/>
      <c r="Q29" s="35"/>
      <c r="R29" s="36"/>
      <c r="S29" s="309"/>
      <c r="T29" s="243"/>
      <c r="U29" s="287"/>
      <c r="V29" s="212"/>
      <c r="W29" s="211"/>
      <c r="X29" s="46"/>
      <c r="Y29" s="27"/>
    </row>
    <row r="30" spans="1:25" ht="12.75" customHeight="1">
      <c r="A30" s="50" t="str">
        <f t="shared" si="0"/>
        <v>Freitag</v>
      </c>
      <c r="B30" s="20">
        <v>42454</v>
      </c>
      <c r="C30" s="51"/>
      <c r="D30" s="301" t="s">
        <v>34</v>
      </c>
      <c r="E30" s="301" t="s">
        <v>34</v>
      </c>
      <c r="F30" s="301" t="s">
        <v>34</v>
      </c>
      <c r="G30" s="302"/>
      <c r="H30" s="35"/>
      <c r="J30" s="305" t="s">
        <v>34</v>
      </c>
      <c r="K30" s="302"/>
      <c r="L30" s="301" t="s">
        <v>34</v>
      </c>
      <c r="M30" s="302"/>
      <c r="O30" s="301" t="s">
        <v>34</v>
      </c>
      <c r="P30" s="30"/>
      <c r="Q30" s="301" t="s">
        <v>34</v>
      </c>
      <c r="R30" s="301" t="s">
        <v>34</v>
      </c>
      <c r="S30" s="291" t="s">
        <v>24</v>
      </c>
      <c r="T30" s="294" t="s">
        <v>26</v>
      </c>
      <c r="U30" s="286" t="s">
        <v>37</v>
      </c>
      <c r="V30" s="210"/>
      <c r="W30" s="211"/>
      <c r="X30" s="46"/>
      <c r="Y30" s="27"/>
    </row>
    <row r="31" spans="1:25" ht="12.75">
      <c r="A31" s="33" t="str">
        <f t="shared" si="0"/>
        <v>Samstag</v>
      </c>
      <c r="B31" s="52">
        <v>42455</v>
      </c>
      <c r="C31" s="51"/>
      <c r="D31" s="302"/>
      <c r="E31" s="302"/>
      <c r="F31" s="302"/>
      <c r="G31" s="302"/>
      <c r="H31" s="35"/>
      <c r="J31" s="306"/>
      <c r="K31" s="302"/>
      <c r="L31" s="302"/>
      <c r="M31" s="302"/>
      <c r="O31" s="302"/>
      <c r="P31" s="30"/>
      <c r="Q31" s="302"/>
      <c r="R31" s="302"/>
      <c r="S31" s="292"/>
      <c r="T31" s="295"/>
      <c r="U31" s="297"/>
      <c r="V31" s="210"/>
      <c r="W31" s="211"/>
      <c r="X31" s="46"/>
      <c r="Y31" s="27"/>
    </row>
    <row r="32" spans="1:25" ht="12.75" customHeight="1">
      <c r="A32" s="33" t="str">
        <f t="shared" si="0"/>
        <v>Sonntag</v>
      </c>
      <c r="B32" s="53">
        <v>42456</v>
      </c>
      <c r="D32" s="302"/>
      <c r="E32" s="302"/>
      <c r="F32" s="302"/>
      <c r="G32" s="302"/>
      <c r="H32" s="54"/>
      <c r="J32" s="306"/>
      <c r="K32" s="302"/>
      <c r="L32" s="302"/>
      <c r="M32" s="302"/>
      <c r="O32" s="302"/>
      <c r="Q32" s="302"/>
      <c r="R32" s="302"/>
      <c r="S32" s="292"/>
      <c r="T32" s="295"/>
      <c r="U32" s="297"/>
      <c r="V32" s="55"/>
      <c r="W32" s="56"/>
      <c r="X32" s="56"/>
      <c r="Y32" s="27"/>
    </row>
    <row r="33" spans="1:25" ht="12.75" customHeight="1">
      <c r="A33" s="50" t="str">
        <f t="shared" si="0"/>
        <v>Montag</v>
      </c>
      <c r="B33" s="57">
        <v>42457</v>
      </c>
      <c r="D33" s="304"/>
      <c r="E33" s="302"/>
      <c r="F33" s="302"/>
      <c r="G33" s="302"/>
      <c r="H33" s="54"/>
      <c r="J33" s="307"/>
      <c r="K33" s="302"/>
      <c r="L33" s="302"/>
      <c r="M33" s="304"/>
      <c r="O33" s="302"/>
      <c r="Q33" s="302"/>
      <c r="R33" s="302"/>
      <c r="S33" s="292"/>
      <c r="T33" s="296"/>
      <c r="U33" s="287"/>
      <c r="V33" s="55"/>
      <c r="W33" s="56"/>
      <c r="X33" s="56"/>
      <c r="Y33" s="27"/>
    </row>
    <row r="34" spans="1:25" ht="12.75" customHeight="1">
      <c r="A34" s="33" t="str">
        <f t="shared" si="0"/>
        <v>Samstag</v>
      </c>
      <c r="B34" s="53">
        <v>42462</v>
      </c>
      <c r="C34" s="58" t="s">
        <v>34</v>
      </c>
      <c r="D34" s="59"/>
      <c r="E34" s="304"/>
      <c r="F34" s="304"/>
      <c r="G34" s="302"/>
      <c r="H34" s="54"/>
      <c r="I34" s="301" t="s">
        <v>34</v>
      </c>
      <c r="K34" s="304"/>
      <c r="L34" s="304"/>
      <c r="M34" s="60"/>
      <c r="N34" s="301" t="s">
        <v>34</v>
      </c>
      <c r="O34" s="304"/>
      <c r="P34" s="61"/>
      <c r="Q34" s="302"/>
      <c r="R34" s="304"/>
      <c r="S34" s="265" t="s">
        <v>30</v>
      </c>
      <c r="T34" s="255" t="s">
        <v>26</v>
      </c>
      <c r="U34" s="263" t="s">
        <v>38</v>
      </c>
      <c r="V34" s="55"/>
      <c r="W34" s="56"/>
      <c r="X34" s="56"/>
      <c r="Y34" s="27"/>
    </row>
    <row r="35" spans="1:25" ht="12.75" customHeight="1">
      <c r="A35" s="33" t="str">
        <f t="shared" si="0"/>
        <v>Sonntag</v>
      </c>
      <c r="B35" s="53">
        <v>42463</v>
      </c>
      <c r="C35" s="62"/>
      <c r="D35" s="40"/>
      <c r="G35" s="63"/>
      <c r="H35" s="54"/>
      <c r="I35" s="302"/>
      <c r="M35" s="64"/>
      <c r="N35" s="303"/>
      <c r="P35" s="61"/>
      <c r="Q35" s="302"/>
      <c r="S35" s="266"/>
      <c r="T35" s="256"/>
      <c r="U35" s="264"/>
      <c r="V35" s="55"/>
      <c r="W35" s="56"/>
      <c r="X35" s="56"/>
      <c r="Y35" s="27"/>
    </row>
    <row r="36" spans="1:25" ht="12.75" customHeight="1">
      <c r="A36" s="33" t="str">
        <f t="shared" si="0"/>
        <v>Samstag</v>
      </c>
      <c r="B36" s="52">
        <v>42469</v>
      </c>
      <c r="C36" s="62"/>
      <c r="D36" s="40"/>
      <c r="H36" s="54"/>
      <c r="I36" s="302"/>
      <c r="J36" s="30"/>
      <c r="K36" s="30"/>
      <c r="N36" s="302"/>
      <c r="P36" s="40"/>
      <c r="Q36" s="304"/>
      <c r="S36" s="240" t="s">
        <v>32</v>
      </c>
      <c r="T36" s="261" t="s">
        <v>89</v>
      </c>
      <c r="U36" s="286"/>
      <c r="V36" s="212"/>
      <c r="W36" s="213"/>
      <c r="X36" s="46"/>
      <c r="Y36" s="27"/>
    </row>
    <row r="37" spans="1:25" ht="12.75" customHeight="1">
      <c r="A37" s="28" t="str">
        <f t="shared" si="0"/>
        <v>Sonntag</v>
      </c>
      <c r="B37" s="53">
        <v>42470</v>
      </c>
      <c r="C37" s="62"/>
      <c r="D37" s="30"/>
      <c r="H37" s="54"/>
      <c r="I37" s="42"/>
      <c r="J37" s="30"/>
      <c r="K37" s="30"/>
      <c r="N37" s="42"/>
      <c r="S37" s="241"/>
      <c r="T37" s="262"/>
      <c r="U37" s="297"/>
      <c r="V37" s="212"/>
      <c r="W37" s="213"/>
      <c r="X37" s="46"/>
      <c r="Y37" s="27"/>
    </row>
    <row r="38" spans="1:25" ht="12.75" customHeight="1">
      <c r="A38" s="33" t="str">
        <f>TEXT(B38,"TTTT")</f>
        <v>Samstag</v>
      </c>
      <c r="B38" s="53">
        <v>42476</v>
      </c>
      <c r="D38" s="30"/>
      <c r="H38" s="54"/>
      <c r="I38" s="30"/>
      <c r="J38" s="30"/>
      <c r="K38" s="30"/>
      <c r="P38" s="61"/>
      <c r="S38" s="240" t="s">
        <v>32</v>
      </c>
      <c r="T38" s="261" t="s">
        <v>89</v>
      </c>
      <c r="U38" s="286"/>
      <c r="V38" s="212"/>
      <c r="W38" s="213"/>
      <c r="X38" s="46"/>
      <c r="Y38" s="27"/>
    </row>
    <row r="39" spans="1:25" ht="12.75" customHeight="1">
      <c r="A39" s="28" t="str">
        <f t="shared" si="0"/>
        <v>Sonntag</v>
      </c>
      <c r="B39" s="65">
        <v>42477</v>
      </c>
      <c r="C39" s="48"/>
      <c r="D39" s="30"/>
      <c r="H39" s="48"/>
      <c r="I39" s="30"/>
      <c r="J39" s="61"/>
      <c r="K39" s="48"/>
      <c r="L39" s="40"/>
      <c r="M39" s="48"/>
      <c r="P39" s="48"/>
      <c r="S39" s="241"/>
      <c r="T39" s="262"/>
      <c r="U39" s="287"/>
      <c r="V39" s="212"/>
      <c r="W39" s="213"/>
      <c r="X39" s="46"/>
      <c r="Y39" s="27"/>
    </row>
    <row r="40" spans="1:25" ht="12.75" customHeight="1">
      <c r="A40" s="28" t="str">
        <f t="shared" si="0"/>
        <v>Samstag</v>
      </c>
      <c r="B40" s="29">
        <v>42483</v>
      </c>
      <c r="C40" s="39"/>
      <c r="D40" s="35"/>
      <c r="E40" s="35"/>
      <c r="F40" s="35"/>
      <c r="H40" s="35"/>
      <c r="I40" s="35"/>
      <c r="J40" s="48"/>
      <c r="M40" s="35"/>
      <c r="N40" s="35"/>
      <c r="O40" s="35"/>
      <c r="P40" s="35"/>
      <c r="S40" s="240" t="s">
        <v>32</v>
      </c>
      <c r="T40" s="261" t="s">
        <v>89</v>
      </c>
      <c r="U40" s="323"/>
      <c r="V40" s="212"/>
      <c r="W40" s="213"/>
      <c r="X40" s="46"/>
      <c r="Y40" s="27"/>
    </row>
    <row r="41" spans="1:25" ht="12.75" customHeight="1">
      <c r="A41" s="33" t="str">
        <f t="shared" si="0"/>
        <v>Sonntag</v>
      </c>
      <c r="B41" s="52">
        <v>42484</v>
      </c>
      <c r="C41" s="39"/>
      <c r="D41" s="35"/>
      <c r="E41" s="35"/>
      <c r="F41" s="35"/>
      <c r="H41" s="61"/>
      <c r="I41" s="35"/>
      <c r="J41" s="35"/>
      <c r="M41" s="35"/>
      <c r="N41" s="35"/>
      <c r="O41" s="35"/>
      <c r="P41" s="35"/>
      <c r="S41" s="241"/>
      <c r="T41" s="262"/>
      <c r="U41" s="324"/>
      <c r="V41" s="25"/>
      <c r="W41" s="26"/>
      <c r="X41" s="26"/>
      <c r="Y41" s="27"/>
    </row>
    <row r="42" spans="1:25" ht="12.75" customHeight="1">
      <c r="A42" s="33" t="str">
        <f t="shared" si="0"/>
        <v>Samstag</v>
      </c>
      <c r="B42" s="52">
        <v>42490</v>
      </c>
      <c r="C42" s="39"/>
      <c r="D42" s="35"/>
      <c r="E42" s="35"/>
      <c r="F42" s="35"/>
      <c r="H42" s="30"/>
      <c r="I42" s="35"/>
      <c r="J42" s="35"/>
      <c r="M42" s="35"/>
      <c r="N42" s="35"/>
      <c r="O42" s="35"/>
      <c r="P42" s="35"/>
      <c r="Q42" s="35"/>
      <c r="R42" s="36"/>
      <c r="S42" s="240" t="s">
        <v>32</v>
      </c>
      <c r="T42" s="261" t="s">
        <v>89</v>
      </c>
      <c r="U42" s="124"/>
      <c r="V42" s="47"/>
      <c r="W42" s="46"/>
      <c r="X42" s="46"/>
      <c r="Y42" s="27"/>
    </row>
    <row r="43" spans="1:25" ht="12.75">
      <c r="A43" s="50" t="str">
        <f t="shared" si="0"/>
        <v>Sonntag</v>
      </c>
      <c r="B43" s="20">
        <v>42491</v>
      </c>
      <c r="C43" s="39"/>
      <c r="D43" s="35"/>
      <c r="E43" s="35"/>
      <c r="F43" s="35"/>
      <c r="G43" s="35"/>
      <c r="H43" s="30"/>
      <c r="I43" s="35"/>
      <c r="J43" s="35"/>
      <c r="M43" s="35"/>
      <c r="N43" s="35"/>
      <c r="O43" s="35"/>
      <c r="P43" s="35"/>
      <c r="Q43" s="35"/>
      <c r="R43" s="36"/>
      <c r="S43" s="241"/>
      <c r="T43" s="262"/>
      <c r="U43" s="125" t="s">
        <v>43</v>
      </c>
      <c r="V43" s="47"/>
      <c r="W43" s="46"/>
      <c r="X43" s="46"/>
      <c r="Y43" s="27"/>
    </row>
    <row r="44" spans="1:25" ht="12.75">
      <c r="A44" s="50" t="str">
        <f t="shared" si="0"/>
        <v>Donnerstag</v>
      </c>
      <c r="B44" s="20">
        <v>42495</v>
      </c>
      <c r="C44" s="39"/>
      <c r="D44" s="35"/>
      <c r="E44" s="35"/>
      <c r="F44" s="35"/>
      <c r="G44" s="35"/>
      <c r="I44" s="35"/>
      <c r="J44" s="35"/>
      <c r="L44" s="35"/>
      <c r="N44" s="35"/>
      <c r="O44" s="35"/>
      <c r="P44" s="35"/>
      <c r="Q44" s="35"/>
      <c r="R44" s="36"/>
      <c r="S44" s="84" t="s">
        <v>67</v>
      </c>
      <c r="T44" s="69" t="s">
        <v>26</v>
      </c>
      <c r="U44" s="70" t="s">
        <v>160</v>
      </c>
      <c r="V44" s="47"/>
      <c r="W44" s="46"/>
      <c r="X44" s="46"/>
      <c r="Y44" s="27"/>
    </row>
    <row r="45" spans="1:25" ht="12.75" customHeight="1">
      <c r="A45" s="28" t="str">
        <f t="shared" si="0"/>
        <v>Samstag</v>
      </c>
      <c r="B45" s="29">
        <v>42497</v>
      </c>
      <c r="C45" s="39"/>
      <c r="D45" s="35"/>
      <c r="E45" s="35"/>
      <c r="F45" s="35"/>
      <c r="G45" s="35"/>
      <c r="H45" s="35"/>
      <c r="I45" s="35"/>
      <c r="J45" s="35"/>
      <c r="P45" s="288" t="s">
        <v>45</v>
      </c>
      <c r="Q45" s="35"/>
      <c r="R45" s="36"/>
      <c r="S45" s="265" t="s">
        <v>30</v>
      </c>
      <c r="T45" s="255" t="s">
        <v>26</v>
      </c>
      <c r="U45" s="263" t="s">
        <v>46</v>
      </c>
      <c r="V45" s="47"/>
      <c r="W45" s="46"/>
      <c r="X45" s="46"/>
      <c r="Y45" s="27"/>
    </row>
    <row r="46" spans="1:26" ht="12.75" customHeight="1">
      <c r="A46" s="33" t="str">
        <f t="shared" si="0"/>
        <v>Sonntag</v>
      </c>
      <c r="B46" s="52">
        <v>42498</v>
      </c>
      <c r="C46" s="39"/>
      <c r="D46" s="35"/>
      <c r="E46" s="35"/>
      <c r="F46" s="35"/>
      <c r="H46" s="61"/>
      <c r="I46" s="35"/>
      <c r="J46" s="35"/>
      <c r="P46" s="289"/>
      <c r="Q46" s="35"/>
      <c r="R46" s="36"/>
      <c r="S46" s="266"/>
      <c r="T46" s="256"/>
      <c r="U46" s="264"/>
      <c r="V46" s="71"/>
      <c r="W46" s="26"/>
      <c r="X46" s="26"/>
      <c r="Y46" s="27"/>
      <c r="Z46" s="40"/>
    </row>
    <row r="47" spans="1:25" ht="12.75" customHeight="1">
      <c r="A47" s="33" t="str">
        <f t="shared" si="0"/>
        <v>Samstag</v>
      </c>
      <c r="B47" s="52">
        <v>42504</v>
      </c>
      <c r="C47" s="39"/>
      <c r="D47" s="35"/>
      <c r="E47" s="61"/>
      <c r="F47" s="35"/>
      <c r="H47" s="30"/>
      <c r="J47" s="288" t="s">
        <v>45</v>
      </c>
      <c r="P47" s="290"/>
      <c r="Q47" s="35"/>
      <c r="R47" s="36"/>
      <c r="S47" s="291" t="s">
        <v>24</v>
      </c>
      <c r="T47" s="294" t="s">
        <v>26</v>
      </c>
      <c r="U47" s="286" t="s">
        <v>47</v>
      </c>
      <c r="V47" s="47"/>
      <c r="W47" s="213"/>
      <c r="X47" s="46"/>
      <c r="Y47" s="27"/>
    </row>
    <row r="48" spans="1:25" ht="12.75">
      <c r="A48" s="33" t="str">
        <f t="shared" si="0"/>
        <v>Sonntag</v>
      </c>
      <c r="B48" s="53">
        <v>42505</v>
      </c>
      <c r="C48" s="39"/>
      <c r="D48" s="35"/>
      <c r="E48" s="35"/>
      <c r="F48" s="35"/>
      <c r="H48" s="30"/>
      <c r="J48" s="289"/>
      <c r="K48" s="35"/>
      <c r="Q48" s="35"/>
      <c r="R48" s="36"/>
      <c r="S48" s="292"/>
      <c r="T48" s="295"/>
      <c r="U48" s="297"/>
      <c r="V48" s="212"/>
      <c r="W48" s="213"/>
      <c r="X48" s="46"/>
      <c r="Y48" s="27"/>
    </row>
    <row r="49" spans="1:25" ht="12.75" customHeight="1">
      <c r="A49" s="50" t="str">
        <f t="shared" si="0"/>
        <v>Montag</v>
      </c>
      <c r="B49" s="57">
        <v>42506</v>
      </c>
      <c r="C49" s="39"/>
      <c r="D49" s="35"/>
      <c r="E49" s="35"/>
      <c r="F49" s="35"/>
      <c r="J49" s="290"/>
      <c r="K49" s="35"/>
      <c r="Q49" s="35"/>
      <c r="R49" s="64"/>
      <c r="S49" s="293"/>
      <c r="T49" s="296"/>
      <c r="U49" s="287"/>
      <c r="V49" s="72"/>
      <c r="W49" s="73"/>
      <c r="X49" s="73"/>
      <c r="Y49" s="27"/>
    </row>
    <row r="50" spans="1:25" ht="12.75" customHeight="1">
      <c r="A50" s="33" t="str">
        <f>TEXT(B50,"TTTT")</f>
        <v>Samstag</v>
      </c>
      <c r="B50" s="53">
        <v>42511</v>
      </c>
      <c r="C50" s="288" t="s">
        <v>45</v>
      </c>
      <c r="D50" s="288" t="s">
        <v>45</v>
      </c>
      <c r="E50" s="35"/>
      <c r="F50" s="35"/>
      <c r="H50" s="35"/>
      <c r="I50" s="35"/>
      <c r="K50" s="35"/>
      <c r="O50" s="35"/>
      <c r="P50" s="30"/>
      <c r="Q50" s="35"/>
      <c r="R50" s="64"/>
      <c r="S50" s="240" t="s">
        <v>32</v>
      </c>
      <c r="T50" s="261" t="s">
        <v>89</v>
      </c>
      <c r="U50" s="74"/>
      <c r="V50" s="72"/>
      <c r="W50" s="73"/>
      <c r="X50" s="73"/>
      <c r="Y50" s="27"/>
    </row>
    <row r="51" spans="1:25" ht="12.75" customHeight="1">
      <c r="A51" s="33" t="str">
        <f>TEXT(B51,"TTTT")</f>
        <v>Sonntag</v>
      </c>
      <c r="B51" s="53">
        <v>42512</v>
      </c>
      <c r="C51" s="289"/>
      <c r="D51" s="289"/>
      <c r="E51" s="35"/>
      <c r="F51" s="35"/>
      <c r="H51" s="35"/>
      <c r="I51" s="35"/>
      <c r="K51" s="35"/>
      <c r="N51" s="30"/>
      <c r="O51" s="30"/>
      <c r="P51" s="30"/>
      <c r="Q51" s="35"/>
      <c r="R51" s="64"/>
      <c r="S51" s="241"/>
      <c r="T51" s="262"/>
      <c r="U51" s="75"/>
      <c r="V51" s="72"/>
      <c r="W51" s="73"/>
      <c r="X51" s="73"/>
      <c r="Y51" s="27"/>
    </row>
    <row r="52" spans="1:25" ht="12.75" customHeight="1">
      <c r="A52" s="50" t="str">
        <f t="shared" si="0"/>
        <v>Donnerstag</v>
      </c>
      <c r="B52" s="57">
        <v>42516</v>
      </c>
      <c r="C52" s="289"/>
      <c r="D52" s="289"/>
      <c r="E52" s="35"/>
      <c r="F52" s="35"/>
      <c r="H52" s="35"/>
      <c r="I52" s="35"/>
      <c r="J52" s="35"/>
      <c r="K52" s="35"/>
      <c r="N52" s="30"/>
      <c r="O52" s="30"/>
      <c r="P52" s="30"/>
      <c r="Q52" s="35"/>
      <c r="R52" s="36"/>
      <c r="S52" s="68" t="s">
        <v>24</v>
      </c>
      <c r="T52" s="69" t="s">
        <v>26</v>
      </c>
      <c r="U52" s="70" t="s">
        <v>49</v>
      </c>
      <c r="V52" s="212"/>
      <c r="W52" s="211"/>
      <c r="X52" s="211"/>
      <c r="Y52" s="27"/>
    </row>
    <row r="53" spans="1:25" ht="12.75" customHeight="1">
      <c r="A53" s="28" t="str">
        <f t="shared" si="0"/>
        <v>Samstag</v>
      </c>
      <c r="B53" s="65">
        <v>42518</v>
      </c>
      <c r="C53" s="298"/>
      <c r="D53" s="290"/>
      <c r="E53" s="35"/>
      <c r="F53" s="35"/>
      <c r="H53" s="35"/>
      <c r="I53" s="35"/>
      <c r="N53" s="30"/>
      <c r="O53" s="30"/>
      <c r="P53" s="30"/>
      <c r="Q53" s="35"/>
      <c r="R53" s="36"/>
      <c r="S53" s="259" t="s">
        <v>32</v>
      </c>
      <c r="T53" s="261" t="s">
        <v>89</v>
      </c>
      <c r="U53" s="286"/>
      <c r="V53" s="47"/>
      <c r="W53" s="46"/>
      <c r="X53" s="76"/>
      <c r="Y53" s="27"/>
    </row>
    <row r="54" spans="1:25" ht="12.75" customHeight="1">
      <c r="A54" s="33" t="str">
        <f>TEXT(B54,"TTTT")</f>
        <v>Sonntag</v>
      </c>
      <c r="B54" s="53">
        <v>42519</v>
      </c>
      <c r="E54" s="35"/>
      <c r="F54" s="35"/>
      <c r="H54" s="35"/>
      <c r="I54" s="30"/>
      <c r="N54" s="30"/>
      <c r="O54" s="30"/>
      <c r="P54" s="30"/>
      <c r="Q54" s="35"/>
      <c r="R54" s="36"/>
      <c r="S54" s="260"/>
      <c r="T54" s="262"/>
      <c r="U54" s="287"/>
      <c r="V54" s="25"/>
      <c r="W54" s="26"/>
      <c r="X54" s="26"/>
      <c r="Y54" s="27"/>
    </row>
    <row r="55" spans="1:25" ht="12.75" customHeight="1">
      <c r="A55" s="33" t="str">
        <f t="shared" si="0"/>
        <v>Samstag</v>
      </c>
      <c r="B55" s="53">
        <v>42525</v>
      </c>
      <c r="D55" s="30"/>
      <c r="E55" s="35"/>
      <c r="F55" s="35"/>
      <c r="H55" s="35"/>
      <c r="I55" s="30"/>
      <c r="N55" s="30"/>
      <c r="O55" s="30"/>
      <c r="P55" s="30"/>
      <c r="Q55" s="35"/>
      <c r="R55" s="36"/>
      <c r="S55" s="259" t="s">
        <v>32</v>
      </c>
      <c r="T55" s="261" t="s">
        <v>89</v>
      </c>
      <c r="U55" s="269"/>
      <c r="V55" s="212"/>
      <c r="W55" s="211"/>
      <c r="X55" s="211"/>
      <c r="Y55" s="27"/>
    </row>
    <row r="56" spans="1:25" ht="12.75" customHeight="1">
      <c r="A56" s="28" t="str">
        <f t="shared" si="0"/>
        <v>Sonntag</v>
      </c>
      <c r="B56" s="65">
        <v>42526</v>
      </c>
      <c r="E56" s="35"/>
      <c r="F56" s="35"/>
      <c r="H56" s="35"/>
      <c r="I56" s="30"/>
      <c r="J56" s="35"/>
      <c r="N56" s="30"/>
      <c r="O56" s="30"/>
      <c r="P56" s="30"/>
      <c r="Q56" s="35"/>
      <c r="R56" s="36"/>
      <c r="S56" s="260"/>
      <c r="T56" s="262"/>
      <c r="U56" s="268"/>
      <c r="V56" s="47"/>
      <c r="W56" s="46"/>
      <c r="X56" s="76"/>
      <c r="Y56" s="27"/>
    </row>
    <row r="57" spans="1:25" ht="12.75" customHeight="1">
      <c r="A57" s="28" t="str">
        <f t="shared" si="0"/>
        <v>Samstag</v>
      </c>
      <c r="B57" s="65">
        <v>42532</v>
      </c>
      <c r="E57" s="35"/>
      <c r="F57" s="35"/>
      <c r="H57" s="35"/>
      <c r="J57" s="35"/>
      <c r="L57" s="35"/>
      <c r="N57" s="30"/>
      <c r="O57" s="30"/>
      <c r="P57" s="30"/>
      <c r="Q57" s="35"/>
      <c r="R57" s="36"/>
      <c r="S57" s="281" t="s">
        <v>32</v>
      </c>
      <c r="T57" s="261" t="s">
        <v>89</v>
      </c>
      <c r="U57" s="269"/>
      <c r="V57" s="212"/>
      <c r="W57" s="211"/>
      <c r="X57" s="76"/>
      <c r="Y57" s="27"/>
    </row>
    <row r="58" spans="1:26" ht="12.75" customHeight="1">
      <c r="A58" s="33" t="str">
        <f t="shared" si="0"/>
        <v>Sonntag</v>
      </c>
      <c r="B58" s="53">
        <v>42533</v>
      </c>
      <c r="E58" s="35"/>
      <c r="F58" s="35"/>
      <c r="H58" s="35"/>
      <c r="J58" s="35"/>
      <c r="L58" s="35"/>
      <c r="N58" s="30"/>
      <c r="O58" s="30"/>
      <c r="P58" s="30"/>
      <c r="Q58" s="35"/>
      <c r="R58" s="36"/>
      <c r="S58" s="260"/>
      <c r="T58" s="262"/>
      <c r="U58" s="268"/>
      <c r="V58" s="212"/>
      <c r="W58" s="211"/>
      <c r="X58" s="76"/>
      <c r="Y58" s="27"/>
      <c r="Z58" s="77"/>
    </row>
    <row r="59" spans="1:25" ht="12.75" customHeight="1">
      <c r="A59" s="28" t="str">
        <f t="shared" si="0"/>
        <v>Samstag</v>
      </c>
      <c r="B59" s="65">
        <v>42539</v>
      </c>
      <c r="I59" s="35"/>
      <c r="L59" s="35"/>
      <c r="N59" s="30"/>
      <c r="O59" s="30"/>
      <c r="P59" s="30"/>
      <c r="Q59" s="35"/>
      <c r="R59" s="36"/>
      <c r="S59" s="279" t="s">
        <v>30</v>
      </c>
      <c r="T59" s="255" t="s">
        <v>26</v>
      </c>
      <c r="U59" s="269" t="s">
        <v>53</v>
      </c>
      <c r="V59" s="212"/>
      <c r="W59" s="76"/>
      <c r="X59" s="76"/>
      <c r="Y59" s="27"/>
    </row>
    <row r="60" spans="1:25" ht="12.75" customHeight="1">
      <c r="A60" s="28" t="str">
        <f t="shared" si="0"/>
        <v>Sonntag</v>
      </c>
      <c r="B60" s="29">
        <v>42540</v>
      </c>
      <c r="C60" s="39"/>
      <c r="D60" s="35"/>
      <c r="I60" s="35"/>
      <c r="L60" s="35"/>
      <c r="N60" s="30"/>
      <c r="O60" s="30"/>
      <c r="P60" s="30"/>
      <c r="R60" s="36"/>
      <c r="S60" s="280"/>
      <c r="T60" s="256"/>
      <c r="U60" s="268"/>
      <c r="V60" s="212"/>
      <c r="W60" s="46"/>
      <c r="X60" s="76"/>
      <c r="Y60" s="27"/>
    </row>
    <row r="61" spans="1:26" ht="12.75" customHeight="1">
      <c r="A61" s="28" t="str">
        <f t="shared" si="0"/>
        <v>Samstag</v>
      </c>
      <c r="B61" s="29">
        <v>42546</v>
      </c>
      <c r="C61" s="39"/>
      <c r="D61" s="35"/>
      <c r="G61" s="278" t="s">
        <v>54</v>
      </c>
      <c r="I61" s="35"/>
      <c r="K61" s="278" t="s">
        <v>54</v>
      </c>
      <c r="L61" s="35"/>
      <c r="M61" s="35"/>
      <c r="N61" s="30"/>
      <c r="O61" s="30"/>
      <c r="P61" s="30"/>
      <c r="R61" s="36"/>
      <c r="S61" s="240" t="s">
        <v>32</v>
      </c>
      <c r="T61" s="261" t="s">
        <v>89</v>
      </c>
      <c r="U61" s="284"/>
      <c r="V61" s="45"/>
      <c r="W61" s="74"/>
      <c r="X61" s="74"/>
      <c r="Y61" s="27"/>
      <c r="Z61" s="40"/>
    </row>
    <row r="62" spans="1:25" ht="12.75" customHeight="1">
      <c r="A62" s="28" t="str">
        <f t="shared" si="0"/>
        <v>Sonntag</v>
      </c>
      <c r="B62" s="29">
        <v>42547</v>
      </c>
      <c r="C62" s="39"/>
      <c r="D62" s="35"/>
      <c r="G62" s="273"/>
      <c r="K62" s="273"/>
      <c r="L62" s="35"/>
      <c r="N62" s="30"/>
      <c r="O62" s="27"/>
      <c r="P62" s="30"/>
      <c r="R62" s="36"/>
      <c r="S62" s="241"/>
      <c r="T62" s="262"/>
      <c r="U62" s="285"/>
      <c r="V62" s="45"/>
      <c r="W62" s="74"/>
      <c r="X62" s="74"/>
      <c r="Y62" s="27"/>
    </row>
    <row r="63" spans="1:25" ht="12.75" customHeight="1">
      <c r="A63" s="28" t="str">
        <f t="shared" si="0"/>
        <v>Samstag</v>
      </c>
      <c r="B63" s="29">
        <v>42553</v>
      </c>
      <c r="C63" s="39"/>
      <c r="D63" s="35"/>
      <c r="G63" s="273"/>
      <c r="K63" s="273"/>
      <c r="N63" s="30"/>
      <c r="O63" s="278" t="s">
        <v>54</v>
      </c>
      <c r="P63" s="278" t="s">
        <v>54</v>
      </c>
      <c r="R63" s="278" t="s">
        <v>54</v>
      </c>
      <c r="S63" s="240" t="s">
        <v>32</v>
      </c>
      <c r="T63" s="261" t="s">
        <v>89</v>
      </c>
      <c r="U63" s="257"/>
      <c r="V63" s="78"/>
      <c r="W63" s="79"/>
      <c r="X63" s="79"/>
      <c r="Y63" s="27"/>
    </row>
    <row r="64" spans="1:25" ht="12.75" customHeight="1">
      <c r="A64" s="28" t="str">
        <f t="shared" si="0"/>
        <v>Sonntag</v>
      </c>
      <c r="B64" s="29">
        <v>42554</v>
      </c>
      <c r="C64" s="39"/>
      <c r="D64" s="35"/>
      <c r="G64" s="273"/>
      <c r="K64" s="273"/>
      <c r="N64" s="30"/>
      <c r="O64" s="273"/>
      <c r="P64" s="273"/>
      <c r="R64" s="273"/>
      <c r="S64" s="241"/>
      <c r="T64" s="262"/>
      <c r="U64" s="258"/>
      <c r="V64" s="78"/>
      <c r="W64" s="79"/>
      <c r="X64" s="79"/>
      <c r="Y64" s="27"/>
    </row>
    <row r="65" spans="1:25" ht="12.75" customHeight="1">
      <c r="A65" s="28" t="str">
        <f t="shared" si="0"/>
        <v>Samstag</v>
      </c>
      <c r="B65" s="29">
        <v>42560</v>
      </c>
      <c r="C65" s="39"/>
      <c r="D65" s="35"/>
      <c r="F65" s="30"/>
      <c r="G65" s="273"/>
      <c r="K65" s="273"/>
      <c r="O65" s="273"/>
      <c r="P65" s="273"/>
      <c r="R65" s="273"/>
      <c r="S65" s="240" t="s">
        <v>32</v>
      </c>
      <c r="T65" s="261" t="s">
        <v>89</v>
      </c>
      <c r="U65" s="269"/>
      <c r="V65" s="78"/>
      <c r="W65" s="79"/>
      <c r="X65" s="79"/>
      <c r="Y65" s="27"/>
    </row>
    <row r="66" spans="1:25" ht="12.75" customHeight="1">
      <c r="A66" s="28" t="str">
        <f t="shared" si="0"/>
        <v>Sonntag</v>
      </c>
      <c r="B66" s="29">
        <v>42561</v>
      </c>
      <c r="C66" s="39"/>
      <c r="D66" s="35"/>
      <c r="F66" s="30"/>
      <c r="G66" s="273"/>
      <c r="K66" s="273"/>
      <c r="O66" s="273"/>
      <c r="P66" s="273"/>
      <c r="R66" s="273"/>
      <c r="S66" s="241"/>
      <c r="T66" s="262"/>
      <c r="U66" s="268"/>
      <c r="V66" s="78"/>
      <c r="W66" s="79"/>
      <c r="X66" s="79"/>
      <c r="Y66" s="27"/>
    </row>
    <row r="67" spans="1:25" ht="12.75" customHeight="1">
      <c r="A67" s="28" t="str">
        <f t="shared" si="0"/>
        <v>Samstag</v>
      </c>
      <c r="B67" s="29">
        <v>42567</v>
      </c>
      <c r="C67" s="39"/>
      <c r="D67" s="35"/>
      <c r="G67" s="273"/>
      <c r="K67" s="273"/>
      <c r="L67" s="278" t="s">
        <v>54</v>
      </c>
      <c r="O67" s="273"/>
      <c r="P67" s="273"/>
      <c r="R67" s="273"/>
      <c r="S67" s="240" t="s">
        <v>32</v>
      </c>
      <c r="T67" s="261" t="s">
        <v>89</v>
      </c>
      <c r="U67" s="269"/>
      <c r="V67" s="78"/>
      <c r="W67" s="79"/>
      <c r="X67" s="79"/>
      <c r="Y67" s="27"/>
    </row>
    <row r="68" spans="1:25" ht="12.75" customHeight="1">
      <c r="A68" s="28" t="str">
        <f t="shared" si="0"/>
        <v>Sonntag</v>
      </c>
      <c r="B68" s="65">
        <v>42568</v>
      </c>
      <c r="D68" s="35"/>
      <c r="G68" s="273"/>
      <c r="K68" s="273"/>
      <c r="L68" s="273"/>
      <c r="O68" s="273"/>
      <c r="P68" s="273"/>
      <c r="R68" s="273"/>
      <c r="S68" s="241"/>
      <c r="T68" s="262"/>
      <c r="U68" s="268"/>
      <c r="V68" s="78"/>
      <c r="W68" s="79"/>
      <c r="X68" s="79"/>
      <c r="Y68" s="27"/>
    </row>
    <row r="69" spans="1:25" ht="12.75" customHeight="1">
      <c r="A69" s="28" t="str">
        <f t="shared" si="0"/>
        <v>Samstag</v>
      </c>
      <c r="B69" s="65">
        <v>42574</v>
      </c>
      <c r="D69" s="35"/>
      <c r="E69" s="270" t="s">
        <v>54</v>
      </c>
      <c r="F69" s="270" t="s">
        <v>54</v>
      </c>
      <c r="G69" s="273"/>
      <c r="H69" s="278" t="s">
        <v>54</v>
      </c>
      <c r="I69" s="278" t="s">
        <v>54</v>
      </c>
      <c r="K69" s="273"/>
      <c r="L69" s="273"/>
      <c r="M69" s="270" t="s">
        <v>54</v>
      </c>
      <c r="N69" s="270" t="s">
        <v>54</v>
      </c>
      <c r="O69" s="273"/>
      <c r="P69" s="273"/>
      <c r="R69" s="273"/>
      <c r="S69" s="240" t="s">
        <v>32</v>
      </c>
      <c r="T69" s="261" t="s">
        <v>89</v>
      </c>
      <c r="U69" s="269"/>
      <c r="V69" s="78"/>
      <c r="W69" s="79"/>
      <c r="X69" s="79"/>
      <c r="Y69" s="27"/>
    </row>
    <row r="70" spans="1:25" ht="12.75" customHeight="1">
      <c r="A70" s="28" t="str">
        <f t="shared" si="0"/>
        <v>Sonntag</v>
      </c>
      <c r="B70" s="65">
        <v>42575</v>
      </c>
      <c r="E70" s="271"/>
      <c r="F70" s="271"/>
      <c r="G70" s="273"/>
      <c r="H70" s="273"/>
      <c r="I70" s="273"/>
      <c r="K70" s="273"/>
      <c r="L70" s="273"/>
      <c r="M70" s="271"/>
      <c r="N70" s="271"/>
      <c r="O70" s="273"/>
      <c r="P70" s="273"/>
      <c r="R70" s="273"/>
      <c r="S70" s="241"/>
      <c r="T70" s="262"/>
      <c r="U70" s="268"/>
      <c r="V70" s="78"/>
      <c r="W70" s="79"/>
      <c r="X70" s="79"/>
      <c r="Y70" s="27"/>
    </row>
    <row r="71" spans="1:25" ht="12.75" customHeight="1">
      <c r="A71" s="28" t="str">
        <f t="shared" si="0"/>
        <v>Samstag</v>
      </c>
      <c r="B71" s="29">
        <v>42581</v>
      </c>
      <c r="C71" s="270" t="s">
        <v>54</v>
      </c>
      <c r="D71" s="270" t="s">
        <v>54</v>
      </c>
      <c r="E71" s="271"/>
      <c r="F71" s="271"/>
      <c r="G71" s="273"/>
      <c r="H71" s="273"/>
      <c r="I71" s="273"/>
      <c r="J71" s="275" t="s">
        <v>54</v>
      </c>
      <c r="K71" s="273"/>
      <c r="L71" s="273"/>
      <c r="M71" s="271"/>
      <c r="N71" s="271"/>
      <c r="O71" s="273"/>
      <c r="P71" s="271"/>
      <c r="Q71" s="270" t="s">
        <v>54</v>
      </c>
      <c r="R71" s="273"/>
      <c r="S71" s="291" t="s">
        <v>24</v>
      </c>
      <c r="T71" s="255" t="s">
        <v>26</v>
      </c>
      <c r="U71" s="257"/>
      <c r="V71" s="78"/>
      <c r="W71" s="79"/>
      <c r="X71" s="79"/>
      <c r="Y71" s="27"/>
    </row>
    <row r="72" spans="1:25" s="2" customFormat="1" ht="12.75" customHeight="1">
      <c r="A72" s="28" t="str">
        <f t="shared" si="0"/>
        <v>Sonntag</v>
      </c>
      <c r="B72" s="29">
        <v>42582</v>
      </c>
      <c r="C72" s="271"/>
      <c r="D72" s="271"/>
      <c r="E72" s="271"/>
      <c r="F72" s="271"/>
      <c r="G72" s="274"/>
      <c r="H72" s="273"/>
      <c r="I72" s="273"/>
      <c r="J72" s="276"/>
      <c r="K72" s="274"/>
      <c r="L72" s="273"/>
      <c r="M72" s="271"/>
      <c r="N72" s="271"/>
      <c r="O72" s="274"/>
      <c r="P72" s="271"/>
      <c r="Q72" s="271"/>
      <c r="R72" s="273"/>
      <c r="S72" s="293"/>
      <c r="T72" s="256"/>
      <c r="U72" s="258"/>
      <c r="V72" s="78"/>
      <c r="W72" s="79"/>
      <c r="X72" s="79"/>
      <c r="Y72" s="80"/>
    </row>
    <row r="73" spans="1:25" s="2" customFormat="1" ht="12.75" customHeight="1">
      <c r="A73" s="28" t="str">
        <f t="shared" si="0"/>
        <v>Samstag</v>
      </c>
      <c r="B73" s="29">
        <v>42588</v>
      </c>
      <c r="C73" s="271"/>
      <c r="D73" s="271"/>
      <c r="E73" s="271"/>
      <c r="F73" s="273"/>
      <c r="H73" s="273"/>
      <c r="I73" s="273"/>
      <c r="J73" s="277"/>
      <c r="L73" s="273"/>
      <c r="M73" s="271"/>
      <c r="N73" s="273"/>
      <c r="P73" s="271"/>
      <c r="Q73" s="271"/>
      <c r="R73" s="273"/>
      <c r="S73" s="291" t="s">
        <v>24</v>
      </c>
      <c r="T73" s="255" t="s">
        <v>26</v>
      </c>
      <c r="U73" s="267"/>
      <c r="V73" s="78"/>
      <c r="W73" s="79"/>
      <c r="X73" s="79"/>
      <c r="Y73" s="80"/>
    </row>
    <row r="74" spans="1:25" ht="12.75" customHeight="1">
      <c r="A74" s="28" t="str">
        <f t="shared" si="0"/>
        <v>Sonntag</v>
      </c>
      <c r="B74" s="29">
        <v>42589</v>
      </c>
      <c r="C74" s="271"/>
      <c r="D74" s="271"/>
      <c r="E74" s="271"/>
      <c r="F74" s="273"/>
      <c r="H74" s="273"/>
      <c r="I74" s="273"/>
      <c r="J74" s="277"/>
      <c r="L74" s="273"/>
      <c r="M74" s="271"/>
      <c r="N74" s="273"/>
      <c r="P74" s="272"/>
      <c r="Q74" s="271"/>
      <c r="R74" s="274"/>
      <c r="S74" s="293"/>
      <c r="T74" s="256"/>
      <c r="U74" s="268"/>
      <c r="V74" s="78"/>
      <c r="W74" s="79"/>
      <c r="X74" s="79"/>
      <c r="Y74" s="27"/>
    </row>
    <row r="75" spans="1:25" ht="12.75" customHeight="1">
      <c r="A75" s="28" t="str">
        <f t="shared" si="0"/>
        <v>Samstag</v>
      </c>
      <c r="B75" s="29">
        <v>42595</v>
      </c>
      <c r="C75" s="271"/>
      <c r="D75" s="271"/>
      <c r="E75" s="271"/>
      <c r="F75" s="273"/>
      <c r="H75" s="273"/>
      <c r="I75" s="273"/>
      <c r="J75" s="277"/>
      <c r="L75" s="273"/>
      <c r="M75" s="271"/>
      <c r="N75" s="273"/>
      <c r="Q75" s="271"/>
      <c r="R75" s="60"/>
      <c r="S75" s="240" t="s">
        <v>32</v>
      </c>
      <c r="T75" s="240" t="s">
        <v>89</v>
      </c>
      <c r="U75" s="257"/>
      <c r="V75" s="81"/>
      <c r="W75" s="211"/>
      <c r="X75" s="46"/>
      <c r="Y75" s="27"/>
    </row>
    <row r="76" spans="1:25" ht="12.75" customHeight="1">
      <c r="A76" s="28" t="str">
        <f t="shared" si="0"/>
        <v>Sonntag</v>
      </c>
      <c r="B76" s="29">
        <v>42596</v>
      </c>
      <c r="C76" s="271"/>
      <c r="D76" s="271"/>
      <c r="E76" s="271"/>
      <c r="F76" s="273"/>
      <c r="H76" s="273"/>
      <c r="I76" s="273"/>
      <c r="J76" s="277"/>
      <c r="L76" s="273"/>
      <c r="M76" s="271"/>
      <c r="N76" s="273"/>
      <c r="Q76" s="271"/>
      <c r="R76" s="60"/>
      <c r="S76" s="241"/>
      <c r="T76" s="241"/>
      <c r="U76" s="258"/>
      <c r="V76" s="82"/>
      <c r="W76" s="211"/>
      <c r="X76" s="46"/>
      <c r="Y76" s="27"/>
    </row>
    <row r="77" spans="1:25" ht="12.75" customHeight="1">
      <c r="A77" s="28" t="str">
        <f t="shared" si="0"/>
        <v>Samstag</v>
      </c>
      <c r="B77" s="29">
        <v>42602</v>
      </c>
      <c r="C77" s="271"/>
      <c r="D77" s="273"/>
      <c r="E77" s="271"/>
      <c r="F77" s="273"/>
      <c r="H77" s="273"/>
      <c r="I77" s="273"/>
      <c r="J77" s="277"/>
      <c r="L77" s="273"/>
      <c r="M77" s="271"/>
      <c r="N77" s="273"/>
      <c r="O77" s="30"/>
      <c r="P77" s="40"/>
      <c r="Q77" s="273"/>
      <c r="S77" s="240" t="s">
        <v>32</v>
      </c>
      <c r="T77" s="240" t="s">
        <v>89</v>
      </c>
      <c r="U77" s="257"/>
      <c r="V77" s="81"/>
      <c r="W77" s="211"/>
      <c r="X77" s="46"/>
      <c r="Y77" s="27"/>
    </row>
    <row r="78" spans="1:25" ht="12.75" customHeight="1">
      <c r="A78" s="28" t="str">
        <f t="shared" si="0"/>
        <v>Sonntag</v>
      </c>
      <c r="B78" s="29">
        <v>42603</v>
      </c>
      <c r="C78" s="271"/>
      <c r="D78" s="273"/>
      <c r="E78" s="271"/>
      <c r="F78" s="273"/>
      <c r="H78" s="273"/>
      <c r="I78" s="274"/>
      <c r="J78" s="277"/>
      <c r="L78" s="274"/>
      <c r="M78" s="272"/>
      <c r="N78" s="273"/>
      <c r="O78" s="30"/>
      <c r="P78" s="40"/>
      <c r="Q78" s="273"/>
      <c r="S78" s="241"/>
      <c r="T78" s="241"/>
      <c r="U78" s="258"/>
      <c r="V78" s="82"/>
      <c r="W78" s="211"/>
      <c r="X78" s="46"/>
      <c r="Y78" s="27"/>
    </row>
    <row r="79" spans="1:26" ht="12.75" customHeight="1">
      <c r="A79" s="28" t="str">
        <f t="shared" si="0"/>
        <v>Samstag</v>
      </c>
      <c r="B79" s="29">
        <v>42609</v>
      </c>
      <c r="C79" s="271"/>
      <c r="D79" s="273"/>
      <c r="E79" s="271"/>
      <c r="F79" s="273"/>
      <c r="H79" s="273"/>
      <c r="J79" s="273"/>
      <c r="N79" s="274"/>
      <c r="P79" s="30"/>
      <c r="Q79" s="273"/>
      <c r="R79" s="36"/>
      <c r="S79" s="327" t="s">
        <v>67</v>
      </c>
      <c r="T79" s="255" t="s">
        <v>26</v>
      </c>
      <c r="U79" s="284" t="s">
        <v>90</v>
      </c>
      <c r="V79" s="45"/>
      <c r="W79" s="46"/>
      <c r="X79" s="46"/>
      <c r="Y79" s="27"/>
      <c r="Z79" s="40"/>
    </row>
    <row r="80" spans="1:25" ht="12.75">
      <c r="A80" s="28" t="str">
        <f t="shared" si="0"/>
        <v>Sonntag</v>
      </c>
      <c r="B80" s="29">
        <v>42610</v>
      </c>
      <c r="C80" s="271"/>
      <c r="D80" s="273"/>
      <c r="E80" s="272"/>
      <c r="F80" s="273"/>
      <c r="H80" s="274"/>
      <c r="J80" s="273"/>
      <c r="P80" s="30"/>
      <c r="Q80" s="273"/>
      <c r="R80" s="36"/>
      <c r="S80" s="328"/>
      <c r="T80" s="256"/>
      <c r="U80" s="285"/>
      <c r="V80" s="45"/>
      <c r="W80" s="211"/>
      <c r="X80" s="46"/>
      <c r="Y80" s="27"/>
    </row>
    <row r="81" spans="1:25" ht="12.75" customHeight="1">
      <c r="A81" s="28" t="str">
        <f t="shared" si="0"/>
        <v>Samstag</v>
      </c>
      <c r="B81" s="29">
        <v>42616</v>
      </c>
      <c r="C81" s="271"/>
      <c r="D81" s="273"/>
      <c r="F81" s="274"/>
      <c r="I81" s="35"/>
      <c r="J81" s="274"/>
      <c r="P81" s="35"/>
      <c r="Q81" s="274"/>
      <c r="R81" s="36"/>
      <c r="S81" s="279" t="s">
        <v>30</v>
      </c>
      <c r="T81" s="255" t="s">
        <v>26</v>
      </c>
      <c r="U81" s="269" t="s">
        <v>63</v>
      </c>
      <c r="V81" s="81"/>
      <c r="W81" s="46"/>
      <c r="X81" s="46"/>
      <c r="Y81" s="27"/>
    </row>
    <row r="82" spans="1:25" ht="12.75">
      <c r="A82" s="28" t="str">
        <f aca="true" t="shared" si="1" ref="A82:A116">TEXT(B82,"TTTT")</f>
        <v>Sonntag</v>
      </c>
      <c r="B82" s="29">
        <v>42617</v>
      </c>
      <c r="C82" s="271"/>
      <c r="D82" s="273"/>
      <c r="E82" s="35"/>
      <c r="F82" s="35"/>
      <c r="N82" s="40"/>
      <c r="P82" s="35"/>
      <c r="Q82" s="35"/>
      <c r="R82" s="36"/>
      <c r="S82" s="280"/>
      <c r="T82" s="256"/>
      <c r="U82" s="268"/>
      <c r="V82" s="82"/>
      <c r="W82" s="211"/>
      <c r="X82" s="46"/>
      <c r="Y82" s="27"/>
    </row>
    <row r="83" spans="1:25" ht="12.75" customHeight="1">
      <c r="A83" s="28" t="str">
        <f t="shared" si="1"/>
        <v>Samstag</v>
      </c>
      <c r="B83" s="29">
        <v>42623</v>
      </c>
      <c r="C83" s="272"/>
      <c r="D83" s="273"/>
      <c r="E83" s="35"/>
      <c r="F83" s="35"/>
      <c r="K83" s="35"/>
      <c r="P83" s="35"/>
      <c r="Q83" s="35"/>
      <c r="R83" s="36"/>
      <c r="S83" s="240" t="s">
        <v>32</v>
      </c>
      <c r="T83" s="240" t="s">
        <v>179</v>
      </c>
      <c r="U83" s="325" t="s">
        <v>73</v>
      </c>
      <c r="V83" s="81"/>
      <c r="W83" s="46"/>
      <c r="X83" s="211"/>
      <c r="Y83" s="27"/>
    </row>
    <row r="84" spans="1:25" ht="12.75">
      <c r="A84" s="28" t="str">
        <f t="shared" si="1"/>
        <v>Sonntag</v>
      </c>
      <c r="B84" s="65">
        <v>42624</v>
      </c>
      <c r="D84" s="274"/>
      <c r="E84" s="35"/>
      <c r="F84" s="35"/>
      <c r="I84" s="35"/>
      <c r="J84" s="35"/>
      <c r="P84" s="35"/>
      <c r="Q84" s="35"/>
      <c r="R84" s="36"/>
      <c r="S84" s="241"/>
      <c r="T84" s="241"/>
      <c r="U84" s="326"/>
      <c r="V84" s="82"/>
      <c r="W84" s="211"/>
      <c r="X84" s="211"/>
      <c r="Y84" s="27"/>
    </row>
    <row r="85" spans="1:25" ht="12.75" customHeight="1">
      <c r="A85" s="28" t="str">
        <f t="shared" si="1"/>
        <v>Samstag</v>
      </c>
      <c r="B85" s="65">
        <v>42630</v>
      </c>
      <c r="D85" s="35"/>
      <c r="E85" s="35"/>
      <c r="F85" s="35"/>
      <c r="I85" s="35"/>
      <c r="J85" s="35"/>
      <c r="P85" s="35"/>
      <c r="Q85" s="35"/>
      <c r="R85" s="36"/>
      <c r="S85" s="240" t="s">
        <v>32</v>
      </c>
      <c r="T85" s="240" t="s">
        <v>179</v>
      </c>
      <c r="U85" s="325" t="s">
        <v>74</v>
      </c>
      <c r="V85" s="81"/>
      <c r="W85" s="88"/>
      <c r="X85" s="211"/>
      <c r="Y85" s="27"/>
    </row>
    <row r="86" spans="1:25" ht="12.75" customHeight="1">
      <c r="A86" s="28" t="str">
        <f t="shared" si="1"/>
        <v>Sonntag</v>
      </c>
      <c r="B86" s="65">
        <v>42631</v>
      </c>
      <c r="D86" s="30"/>
      <c r="E86" s="30"/>
      <c r="I86" s="35"/>
      <c r="J86" s="30"/>
      <c r="L86" s="40"/>
      <c r="M86" s="40"/>
      <c r="P86" s="35"/>
      <c r="Q86" s="35"/>
      <c r="R86" s="36"/>
      <c r="S86" s="241"/>
      <c r="T86" s="241"/>
      <c r="U86" s="326"/>
      <c r="V86" s="81"/>
      <c r="W86" s="88"/>
      <c r="X86" s="46"/>
      <c r="Y86" s="27"/>
    </row>
    <row r="87" spans="1:25" ht="12.75" customHeight="1">
      <c r="A87" s="28" t="str">
        <f t="shared" si="1"/>
        <v>Samstag</v>
      </c>
      <c r="B87" s="65">
        <v>42637</v>
      </c>
      <c r="D87" s="30"/>
      <c r="E87" s="30"/>
      <c r="J87" s="30"/>
      <c r="N87" s="35"/>
      <c r="P87" s="35"/>
      <c r="Q87" s="35"/>
      <c r="R87" s="36"/>
      <c r="S87" s="84" t="s">
        <v>30</v>
      </c>
      <c r="T87" s="69" t="s">
        <v>26</v>
      </c>
      <c r="U87" s="106" t="s">
        <v>91</v>
      </c>
      <c r="V87" s="91"/>
      <c r="W87" s="74"/>
      <c r="X87" s="74"/>
      <c r="Y87" s="27"/>
    </row>
    <row r="88" spans="1:25" ht="12.75" customHeight="1">
      <c r="A88" s="33" t="str">
        <f t="shared" si="1"/>
        <v>Sonntag</v>
      </c>
      <c r="B88" s="65">
        <v>42638</v>
      </c>
      <c r="D88" s="30"/>
      <c r="E88" s="30"/>
      <c r="J88" s="30"/>
      <c r="N88" s="30"/>
      <c r="O88" s="30"/>
      <c r="P88" s="35"/>
      <c r="R88" s="36"/>
      <c r="S88" s="92" t="s">
        <v>24</v>
      </c>
      <c r="T88" s="69" t="s">
        <v>26</v>
      </c>
      <c r="U88" s="201"/>
      <c r="V88" s="25"/>
      <c r="W88" s="26"/>
      <c r="X88" s="26"/>
      <c r="Y88" s="27"/>
    </row>
    <row r="89" spans="1:25" ht="12.75" customHeight="1">
      <c r="A89" s="33" t="str">
        <f t="shared" si="1"/>
        <v>Samstag</v>
      </c>
      <c r="B89" s="53">
        <v>42644</v>
      </c>
      <c r="D89" s="30"/>
      <c r="E89" s="30"/>
      <c r="J89" s="27"/>
      <c r="L89" s="35"/>
      <c r="N89" s="30"/>
      <c r="O89" s="30"/>
      <c r="P89" s="35"/>
      <c r="R89" s="36"/>
      <c r="S89" s="240" t="s">
        <v>32</v>
      </c>
      <c r="T89" s="240" t="s">
        <v>179</v>
      </c>
      <c r="U89" s="325" t="s">
        <v>75</v>
      </c>
      <c r="V89" s="25"/>
      <c r="W89" s="93"/>
      <c r="X89" s="26"/>
      <c r="Y89" s="27"/>
    </row>
    <row r="90" spans="1:25" ht="12.75" customHeight="1">
      <c r="A90" s="28" t="str">
        <f t="shared" si="1"/>
        <v>Sonntag</v>
      </c>
      <c r="B90" s="65">
        <v>42645</v>
      </c>
      <c r="D90" s="30"/>
      <c r="E90" s="30"/>
      <c r="F90" s="30"/>
      <c r="J90" s="27"/>
      <c r="L90" s="35"/>
      <c r="N90" s="30"/>
      <c r="O90" s="30"/>
      <c r="P90" s="35"/>
      <c r="R90" s="36"/>
      <c r="S90" s="241"/>
      <c r="T90" s="241"/>
      <c r="U90" s="326"/>
      <c r="V90" s="81"/>
      <c r="W90" s="88"/>
      <c r="X90" s="88"/>
      <c r="Y90" s="27"/>
    </row>
    <row r="91" spans="1:25" ht="12.75" customHeight="1">
      <c r="A91" s="94" t="str">
        <f t="shared" si="1"/>
        <v>Montag</v>
      </c>
      <c r="B91" s="57">
        <v>42646</v>
      </c>
      <c r="D91" s="30"/>
      <c r="E91" s="27"/>
      <c r="F91" s="30"/>
      <c r="I91" s="30"/>
      <c r="J91" s="95"/>
      <c r="N91" s="30"/>
      <c r="O91" s="248" t="s">
        <v>70</v>
      </c>
      <c r="P91" s="95"/>
      <c r="S91" s="92" t="s">
        <v>24</v>
      </c>
      <c r="T91" s="69" t="s">
        <v>26</v>
      </c>
      <c r="U91" s="96" t="s">
        <v>71</v>
      </c>
      <c r="V91" s="81"/>
      <c r="W91" s="88"/>
      <c r="X91" s="211"/>
      <c r="Y91" s="27"/>
    </row>
    <row r="92" spans="1:26" ht="12.75" customHeight="1">
      <c r="A92" s="28" t="str">
        <f t="shared" si="1"/>
        <v>Samstag</v>
      </c>
      <c r="B92" s="65">
        <v>42651</v>
      </c>
      <c r="E92" s="61"/>
      <c r="F92" s="30"/>
      <c r="G92" s="248" t="s">
        <v>70</v>
      </c>
      <c r="J92" s="35"/>
      <c r="K92" s="248" t="s">
        <v>70</v>
      </c>
      <c r="N92" s="35"/>
      <c r="O92" s="252"/>
      <c r="P92" s="248" t="s">
        <v>70</v>
      </c>
      <c r="S92" s="291" t="s">
        <v>24</v>
      </c>
      <c r="T92" s="255" t="s">
        <v>26</v>
      </c>
      <c r="U92" s="257" t="s">
        <v>161</v>
      </c>
      <c r="V92" s="81"/>
      <c r="W92" s="88"/>
      <c r="X92" s="46"/>
      <c r="Y92" s="27"/>
      <c r="Z92" s="40"/>
    </row>
    <row r="93" spans="1:25" ht="12.75" customHeight="1">
      <c r="A93" s="28" t="str">
        <f t="shared" si="1"/>
        <v>Sonntag</v>
      </c>
      <c r="B93" s="65">
        <v>42652</v>
      </c>
      <c r="E93" s="61"/>
      <c r="F93" s="30"/>
      <c r="G93" s="252"/>
      <c r="K93" s="252"/>
      <c r="M93" s="35"/>
      <c r="N93" s="35"/>
      <c r="O93" s="252"/>
      <c r="P93" s="252"/>
      <c r="Q93" s="35"/>
      <c r="S93" s="293"/>
      <c r="T93" s="256"/>
      <c r="U93" s="258"/>
      <c r="V93" s="97"/>
      <c r="W93" s="98"/>
      <c r="X93" s="98"/>
      <c r="Y93" s="27"/>
    </row>
    <row r="94" spans="1:25" ht="12.75" customHeight="1">
      <c r="A94" s="28" t="str">
        <f t="shared" si="1"/>
        <v>Samstag</v>
      </c>
      <c r="B94" s="65">
        <v>42658</v>
      </c>
      <c r="F94" s="35"/>
      <c r="G94" s="249"/>
      <c r="J94" s="35"/>
      <c r="K94" s="249"/>
      <c r="L94" s="248" t="s">
        <v>70</v>
      </c>
      <c r="M94" s="250" t="s">
        <v>70</v>
      </c>
      <c r="N94" s="248" t="s">
        <v>70</v>
      </c>
      <c r="O94" s="249"/>
      <c r="P94" s="249"/>
      <c r="R94" s="250" t="s">
        <v>70</v>
      </c>
      <c r="S94" s="291" t="s">
        <v>24</v>
      </c>
      <c r="T94" s="255" t="s">
        <v>26</v>
      </c>
      <c r="U94" s="244" t="s">
        <v>166</v>
      </c>
      <c r="V94" s="97"/>
      <c r="W94" s="98"/>
      <c r="X94" s="98"/>
      <c r="Y94" s="27"/>
    </row>
    <row r="95" spans="1:25" ht="12.75" customHeight="1">
      <c r="A95" s="28" t="str">
        <f t="shared" si="1"/>
        <v>Sonntag</v>
      </c>
      <c r="B95" s="65">
        <v>42659</v>
      </c>
      <c r="L95" s="252"/>
      <c r="M95" s="251"/>
      <c r="N95" s="252"/>
      <c r="R95" s="329"/>
      <c r="S95" s="293"/>
      <c r="T95" s="256"/>
      <c r="U95" s="245"/>
      <c r="V95" s="97"/>
      <c r="W95" s="73"/>
      <c r="X95" s="73"/>
      <c r="Y95" s="27"/>
    </row>
    <row r="96" spans="1:25" ht="12.75" customHeight="1">
      <c r="A96" s="28" t="str">
        <f t="shared" si="1"/>
        <v>Samstag</v>
      </c>
      <c r="B96" s="65">
        <v>42665</v>
      </c>
      <c r="C96" s="35"/>
      <c r="E96" s="248" t="s">
        <v>70</v>
      </c>
      <c r="F96" s="248" t="s">
        <v>70</v>
      </c>
      <c r="H96" s="250" t="s">
        <v>70</v>
      </c>
      <c r="I96" s="248" t="s">
        <v>70</v>
      </c>
      <c r="K96" s="40"/>
      <c r="L96" s="42"/>
      <c r="N96" s="249"/>
      <c r="P96" s="35"/>
      <c r="Q96" s="248" t="s">
        <v>70</v>
      </c>
      <c r="R96" s="251"/>
      <c r="S96" s="291" t="s">
        <v>24</v>
      </c>
      <c r="T96" s="255" t="s">
        <v>26</v>
      </c>
      <c r="U96" s="244" t="s">
        <v>164</v>
      </c>
      <c r="V96" s="97"/>
      <c r="W96" s="73"/>
      <c r="X96" s="73"/>
      <c r="Y96" s="27"/>
    </row>
    <row r="97" spans="1:25" ht="12.75" customHeight="1">
      <c r="A97" s="33" t="str">
        <f t="shared" si="1"/>
        <v>Sonntag</v>
      </c>
      <c r="B97" s="53">
        <v>42666</v>
      </c>
      <c r="E97" s="249"/>
      <c r="F97" s="249"/>
      <c r="H97" s="251"/>
      <c r="I97" s="252"/>
      <c r="J97" s="35"/>
      <c r="L97" s="40"/>
      <c r="P97" s="61"/>
      <c r="Q97" s="252"/>
      <c r="S97" s="293"/>
      <c r="T97" s="256"/>
      <c r="U97" s="245"/>
      <c r="V97" s="72"/>
      <c r="W97" s="73"/>
      <c r="X97" s="73"/>
      <c r="Y97" s="27"/>
    </row>
    <row r="98" spans="1:25" ht="12.75" customHeight="1">
      <c r="A98" s="99" t="s">
        <v>25</v>
      </c>
      <c r="B98" s="53">
        <v>42672</v>
      </c>
      <c r="D98" s="40"/>
      <c r="E98" s="30"/>
      <c r="H98" s="35"/>
      <c r="I98" s="249"/>
      <c r="J98" s="35"/>
      <c r="M98" s="30"/>
      <c r="O98" s="30"/>
      <c r="P98" s="35"/>
      <c r="Q98" s="249"/>
      <c r="R98" s="44"/>
      <c r="S98" s="240" t="s">
        <v>32</v>
      </c>
      <c r="T98" s="240" t="s">
        <v>179</v>
      </c>
      <c r="U98" s="330" t="s">
        <v>76</v>
      </c>
      <c r="V98" s="72"/>
      <c r="W98" s="73"/>
      <c r="X98" s="73"/>
      <c r="Y98" s="27"/>
    </row>
    <row r="99" spans="1:25" ht="12.75" customHeight="1">
      <c r="A99" s="28" t="str">
        <f t="shared" si="1"/>
        <v>Sonntag</v>
      </c>
      <c r="B99" s="65">
        <v>42673</v>
      </c>
      <c r="E99" s="30"/>
      <c r="F99" s="35"/>
      <c r="H99" s="35"/>
      <c r="I99" s="35"/>
      <c r="J99" s="35"/>
      <c r="L99" s="35"/>
      <c r="M99" s="30"/>
      <c r="N99" s="35"/>
      <c r="O99" s="35"/>
      <c r="P99" s="35"/>
      <c r="Q99" s="35"/>
      <c r="R99" s="36"/>
      <c r="S99" s="241"/>
      <c r="T99" s="241"/>
      <c r="U99" s="331"/>
      <c r="V99" s="72"/>
      <c r="W99" s="73"/>
      <c r="X99" s="73"/>
      <c r="Y99" s="27"/>
    </row>
    <row r="100" spans="1:25" ht="12.75" customHeight="1">
      <c r="A100" s="50" t="str">
        <f t="shared" si="1"/>
        <v>Dienstag</v>
      </c>
      <c r="B100" s="57">
        <v>42675</v>
      </c>
      <c r="D100" s="100" t="s">
        <v>70</v>
      </c>
      <c r="E100" s="35"/>
      <c r="F100" s="35"/>
      <c r="H100" s="35"/>
      <c r="I100" s="35"/>
      <c r="J100" s="35"/>
      <c r="L100" s="35"/>
      <c r="M100" s="35"/>
      <c r="N100" s="35"/>
      <c r="O100" s="35"/>
      <c r="P100" s="35"/>
      <c r="Q100" s="35"/>
      <c r="R100" s="36"/>
      <c r="S100" s="68" t="s">
        <v>24</v>
      </c>
      <c r="T100" s="101" t="s">
        <v>26</v>
      </c>
      <c r="U100" s="86" t="s">
        <v>77</v>
      </c>
      <c r="V100" s="72"/>
      <c r="W100" s="73"/>
      <c r="X100" s="73"/>
      <c r="Y100" s="27"/>
    </row>
    <row r="101" spans="1:25" ht="12.75" customHeight="1">
      <c r="A101" s="33" t="str">
        <f t="shared" si="1"/>
        <v>Samstag</v>
      </c>
      <c r="B101" s="53">
        <v>42679</v>
      </c>
      <c r="E101" s="35"/>
      <c r="F101" s="35"/>
      <c r="G101" s="30"/>
      <c r="H101" s="35"/>
      <c r="I101" s="35"/>
      <c r="J101" s="35"/>
      <c r="K101" s="30"/>
      <c r="L101" s="35"/>
      <c r="M101" s="35"/>
      <c r="N101" s="35"/>
      <c r="O101" s="35"/>
      <c r="P101" s="35"/>
      <c r="Q101" s="35"/>
      <c r="R101" s="36"/>
      <c r="S101" s="240" t="s">
        <v>32</v>
      </c>
      <c r="T101" s="240" t="s">
        <v>179</v>
      </c>
      <c r="U101" s="330" t="s">
        <v>78</v>
      </c>
      <c r="V101" s="72"/>
      <c r="W101" s="73"/>
      <c r="X101" s="56"/>
      <c r="Y101" s="27"/>
    </row>
    <row r="102" spans="1:26" ht="12.75" customHeight="1">
      <c r="A102" s="33" t="str">
        <f t="shared" si="1"/>
        <v>Sonntag</v>
      </c>
      <c r="B102" s="53">
        <v>42680</v>
      </c>
      <c r="D102" s="40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  <c r="S102" s="241"/>
      <c r="T102" s="241"/>
      <c r="U102" s="331"/>
      <c r="V102" s="72"/>
      <c r="W102" s="73"/>
      <c r="X102" s="56"/>
      <c r="Y102" s="27"/>
      <c r="Z102" s="40"/>
    </row>
    <row r="103" spans="1:25" ht="12.75" customHeight="1">
      <c r="A103" s="33" t="str">
        <f t="shared" si="1"/>
        <v>Samstag</v>
      </c>
      <c r="B103" s="53">
        <v>42686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S103" s="240" t="s">
        <v>32</v>
      </c>
      <c r="T103" s="240" t="s">
        <v>179</v>
      </c>
      <c r="U103" s="244" t="s">
        <v>79</v>
      </c>
      <c r="V103" s="210"/>
      <c r="W103" s="213"/>
      <c r="X103" s="211"/>
      <c r="Y103" s="27"/>
    </row>
    <row r="104" spans="1:25" ht="12.75" customHeight="1">
      <c r="A104" s="33" t="str">
        <f t="shared" si="1"/>
        <v>Sonntag</v>
      </c>
      <c r="B104" s="53">
        <v>42687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S104" s="241"/>
      <c r="T104" s="241"/>
      <c r="U104" s="245"/>
      <c r="V104" s="102"/>
      <c r="W104" s="93"/>
      <c r="X104" s="93"/>
      <c r="Y104" s="27"/>
    </row>
    <row r="105" spans="1:25" ht="12.75" customHeight="1">
      <c r="A105" s="33" t="str">
        <f t="shared" si="1"/>
        <v>Samstag</v>
      </c>
      <c r="B105" s="53">
        <v>42693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  <c r="S105" s="231" t="s">
        <v>32</v>
      </c>
      <c r="T105" s="69" t="s">
        <v>26</v>
      </c>
      <c r="U105" s="103" t="s">
        <v>80</v>
      </c>
      <c r="V105" s="55"/>
      <c r="W105" s="73"/>
      <c r="X105" s="56"/>
      <c r="Y105" s="27"/>
    </row>
    <row r="106" spans="1:25" ht="12.75" customHeight="1">
      <c r="A106" s="50" t="str">
        <f t="shared" si="1"/>
        <v>Sonntag</v>
      </c>
      <c r="B106" s="57">
        <v>42694</v>
      </c>
      <c r="D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S106" s="92" t="s">
        <v>24</v>
      </c>
      <c r="T106" s="69" t="s">
        <v>26</v>
      </c>
      <c r="U106" s="96" t="s">
        <v>81</v>
      </c>
      <c r="V106" s="55"/>
      <c r="W106" s="73"/>
      <c r="X106" s="56"/>
      <c r="Y106" s="27"/>
    </row>
    <row r="107" spans="1:25" ht="12.75" customHeight="1">
      <c r="A107" s="28" t="str">
        <f t="shared" si="1"/>
        <v>Samstag</v>
      </c>
      <c r="B107" s="65">
        <v>42700</v>
      </c>
      <c r="D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240" t="s">
        <v>32</v>
      </c>
      <c r="T107" s="261" t="s">
        <v>72</v>
      </c>
      <c r="U107" s="330" t="s">
        <v>82</v>
      </c>
      <c r="V107" s="104"/>
      <c r="W107" s="32"/>
      <c r="X107" s="32"/>
      <c r="Y107" s="27"/>
    </row>
    <row r="108" spans="1:25" ht="12.75" customHeight="1">
      <c r="A108" s="28" t="str">
        <f t="shared" si="1"/>
        <v>Sonntag</v>
      </c>
      <c r="B108" s="65">
        <v>42701</v>
      </c>
      <c r="D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241"/>
      <c r="T108" s="262"/>
      <c r="U108" s="331"/>
      <c r="V108" s="104"/>
      <c r="W108" s="32"/>
      <c r="X108" s="32"/>
      <c r="Y108" s="27"/>
    </row>
    <row r="109" spans="1:25" ht="12.75">
      <c r="A109" s="28" t="str">
        <f t="shared" si="1"/>
        <v>Samstag</v>
      </c>
      <c r="B109" s="65">
        <v>42707</v>
      </c>
      <c r="D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240" t="s">
        <v>32</v>
      </c>
      <c r="T109" s="261" t="s">
        <v>72</v>
      </c>
      <c r="U109" s="244" t="s">
        <v>83</v>
      </c>
      <c r="V109" s="104"/>
      <c r="W109" s="32"/>
      <c r="X109" s="32"/>
      <c r="Y109" s="27"/>
    </row>
    <row r="110" spans="1:25" ht="12.75">
      <c r="A110" s="28" t="str">
        <f t="shared" si="1"/>
        <v>Sonntag</v>
      </c>
      <c r="B110" s="65">
        <v>42708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241"/>
      <c r="T110" s="262"/>
      <c r="U110" s="245"/>
      <c r="V110" s="104"/>
      <c r="W110" s="32"/>
      <c r="X110" s="32"/>
      <c r="Y110" s="27"/>
    </row>
    <row r="111" spans="1:25" ht="12.75">
      <c r="A111" s="28" t="str">
        <f>TEXT(B111,"TTTT")</f>
        <v>Samstag</v>
      </c>
      <c r="B111" s="65">
        <v>42714</v>
      </c>
      <c r="D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32" t="s">
        <v>24</v>
      </c>
      <c r="T111" s="334" t="s">
        <v>26</v>
      </c>
      <c r="U111" s="244"/>
      <c r="V111" s="104"/>
      <c r="W111" s="32"/>
      <c r="X111" s="32"/>
      <c r="Y111" s="27"/>
    </row>
    <row r="112" spans="1:25" ht="12.75" customHeight="1">
      <c r="A112" s="28" t="str">
        <f>TEXT(B112,"TTTT")</f>
        <v>Sonntag</v>
      </c>
      <c r="B112" s="65">
        <v>42715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33"/>
      <c r="T112" s="335"/>
      <c r="U112" s="245"/>
      <c r="V112" s="104"/>
      <c r="W112" s="32"/>
      <c r="X112" s="32"/>
      <c r="Y112" s="27"/>
    </row>
    <row r="113" spans="1:26" ht="12.75" customHeight="1">
      <c r="A113" s="28" t="str">
        <f>TEXT(B113,"TTTT")</f>
        <v>Samstag</v>
      </c>
      <c r="B113" s="29">
        <v>42721</v>
      </c>
      <c r="C113" s="39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36" t="s">
        <v>24</v>
      </c>
      <c r="T113" s="334" t="s">
        <v>26</v>
      </c>
      <c r="U113" s="337"/>
      <c r="V113" s="104"/>
      <c r="W113" s="32"/>
      <c r="X113" s="32"/>
      <c r="Y113" s="27"/>
      <c r="Z113" s="40"/>
    </row>
    <row r="114" spans="1:25" ht="12.75" customHeight="1">
      <c r="A114" s="28" t="str">
        <f t="shared" si="1"/>
        <v>Sonntag</v>
      </c>
      <c r="B114" s="29">
        <v>42722</v>
      </c>
      <c r="C114" s="39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33"/>
      <c r="T114" s="335"/>
      <c r="U114" s="338"/>
      <c r="V114" s="104"/>
      <c r="W114" s="32"/>
      <c r="X114" s="32"/>
      <c r="Y114" s="27"/>
    </row>
    <row r="115" spans="1:25" ht="12.75" customHeight="1">
      <c r="A115" s="28" t="str">
        <f t="shared" si="1"/>
        <v>Samstag</v>
      </c>
      <c r="B115" s="65">
        <v>42728</v>
      </c>
      <c r="C115" s="234" t="s">
        <v>23</v>
      </c>
      <c r="D115" s="234" t="s">
        <v>23</v>
      </c>
      <c r="E115" s="234" t="s">
        <v>23</v>
      </c>
      <c r="F115" s="234" t="s">
        <v>23</v>
      </c>
      <c r="G115" s="234" t="s">
        <v>23</v>
      </c>
      <c r="I115" s="237" t="s">
        <v>23</v>
      </c>
      <c r="J115" s="234" t="s">
        <v>23</v>
      </c>
      <c r="K115" s="234" t="s">
        <v>23</v>
      </c>
      <c r="L115" s="234" t="s">
        <v>23</v>
      </c>
      <c r="M115" s="234" t="s">
        <v>23</v>
      </c>
      <c r="N115" s="234" t="s">
        <v>23</v>
      </c>
      <c r="O115" s="234" t="s">
        <v>23</v>
      </c>
      <c r="P115" s="234" t="s">
        <v>23</v>
      </c>
      <c r="Q115" s="234" t="s">
        <v>23</v>
      </c>
      <c r="R115" s="234" t="s">
        <v>23</v>
      </c>
      <c r="S115" s="68" t="s">
        <v>24</v>
      </c>
      <c r="T115" s="69" t="s">
        <v>26</v>
      </c>
      <c r="U115" s="105" t="s">
        <v>84</v>
      </c>
      <c r="V115" s="104"/>
      <c r="W115" s="32"/>
      <c r="X115" s="32"/>
      <c r="Y115" s="27"/>
    </row>
    <row r="116" spans="1:25" ht="12.75" customHeight="1">
      <c r="A116" s="50" t="str">
        <f t="shared" si="1"/>
        <v>Sonntag</v>
      </c>
      <c r="B116" s="57">
        <v>42729</v>
      </c>
      <c r="C116" s="235"/>
      <c r="D116" s="235"/>
      <c r="E116" s="235"/>
      <c r="F116" s="235"/>
      <c r="G116" s="235"/>
      <c r="I116" s="238"/>
      <c r="J116" s="235"/>
      <c r="K116" s="235"/>
      <c r="L116" s="235"/>
      <c r="M116" s="235"/>
      <c r="N116" s="235"/>
      <c r="O116" s="235"/>
      <c r="P116" s="235"/>
      <c r="Q116" s="235"/>
      <c r="R116" s="235"/>
      <c r="S116" s="92" t="s">
        <v>24</v>
      </c>
      <c r="T116" s="69" t="s">
        <v>26</v>
      </c>
      <c r="U116" s="106" t="s">
        <v>85</v>
      </c>
      <c r="V116" s="102"/>
      <c r="W116" s="26"/>
      <c r="X116" s="107"/>
      <c r="Y116" s="27"/>
    </row>
    <row r="117" spans="1:25" ht="12.75">
      <c r="A117" s="50" t="str">
        <f>TEXT(B117,"TTTT")</f>
        <v>Montag</v>
      </c>
      <c r="B117" s="57">
        <v>42730</v>
      </c>
      <c r="C117" s="235"/>
      <c r="D117" s="235"/>
      <c r="E117" s="235"/>
      <c r="F117" s="235"/>
      <c r="G117" s="235"/>
      <c r="I117" s="238"/>
      <c r="J117" s="235"/>
      <c r="K117" s="235"/>
      <c r="L117" s="235"/>
      <c r="M117" s="235"/>
      <c r="N117" s="235"/>
      <c r="O117" s="235"/>
      <c r="P117" s="235"/>
      <c r="Q117" s="235"/>
      <c r="R117" s="235"/>
      <c r="S117" s="202" t="s">
        <v>24</v>
      </c>
      <c r="T117" s="69" t="s">
        <v>26</v>
      </c>
      <c r="U117" s="108" t="s">
        <v>85</v>
      </c>
      <c r="V117" s="104"/>
      <c r="W117" s="109"/>
      <c r="X117" s="32"/>
      <c r="Y117" s="27"/>
    </row>
    <row r="118" spans="1:25" ht="12.75" customHeight="1" thickBot="1">
      <c r="A118" s="110" t="str">
        <f>TEXT(B118,"TTTT")</f>
        <v>Samstag</v>
      </c>
      <c r="B118" s="111">
        <v>42735</v>
      </c>
      <c r="C118" s="236"/>
      <c r="D118" s="236"/>
      <c r="E118" s="236"/>
      <c r="F118" s="236"/>
      <c r="G118" s="236"/>
      <c r="H118" s="200" t="s">
        <v>23</v>
      </c>
      <c r="I118" s="239"/>
      <c r="J118" s="236"/>
      <c r="K118" s="236"/>
      <c r="L118" s="236"/>
      <c r="M118" s="236"/>
      <c r="N118" s="236"/>
      <c r="O118" s="236"/>
      <c r="P118" s="236"/>
      <c r="Q118" s="236"/>
      <c r="R118" s="236"/>
      <c r="S118" s="112" t="s">
        <v>24</v>
      </c>
      <c r="T118" s="113" t="s">
        <v>26</v>
      </c>
      <c r="U118" s="114" t="s">
        <v>86</v>
      </c>
      <c r="V118" s="104"/>
      <c r="W118" s="109"/>
      <c r="X118" s="32"/>
      <c r="Y118" s="27"/>
    </row>
    <row r="119" spans="1:25" ht="12.75">
      <c r="A119" s="115"/>
      <c r="B119" s="116"/>
      <c r="C119" s="117"/>
      <c r="D119" s="30"/>
      <c r="E119" s="117"/>
      <c r="F119" s="117"/>
      <c r="G119" s="30"/>
      <c r="H119" s="117"/>
      <c r="I119" s="30"/>
      <c r="J119" s="117"/>
      <c r="K119" s="117"/>
      <c r="L119" s="30"/>
      <c r="M119" s="30"/>
      <c r="N119" s="30"/>
      <c r="O119" s="117"/>
      <c r="P119" s="30"/>
      <c r="Q119" s="30"/>
      <c r="R119" s="30"/>
      <c r="S119" s="118"/>
      <c r="T119" s="56"/>
      <c r="U119" s="74"/>
      <c r="V119" s="109"/>
      <c r="W119" s="109"/>
      <c r="X119" s="119"/>
      <c r="Y119" s="27"/>
    </row>
    <row r="120" spans="1:24" ht="12.75">
      <c r="A120" s="120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121"/>
      <c r="V120" s="77"/>
      <c r="W120" s="77"/>
      <c r="X120" s="77"/>
    </row>
    <row r="121" spans="1:24" ht="12.75">
      <c r="A121" s="122"/>
      <c r="B121" s="77"/>
      <c r="C121" s="77"/>
      <c r="D121" s="77"/>
      <c r="E121" s="77"/>
      <c r="F121" s="77"/>
      <c r="G121" s="77"/>
      <c r="H121" s="77"/>
      <c r="I121" s="123"/>
      <c r="J121" s="77"/>
      <c r="K121" s="77"/>
      <c r="L121" s="77"/>
      <c r="M121" s="77"/>
      <c r="N121" s="77"/>
      <c r="O121" s="77"/>
      <c r="P121" s="123"/>
      <c r="Q121" s="77"/>
      <c r="R121" s="77"/>
      <c r="S121" s="77"/>
      <c r="T121" s="77"/>
      <c r="U121" s="121"/>
      <c r="V121" s="77"/>
      <c r="W121" s="77"/>
      <c r="X121" s="77"/>
    </row>
    <row r="122" spans="1:24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121"/>
      <c r="V122" s="77"/>
      <c r="W122" s="77"/>
      <c r="X122" s="77"/>
    </row>
    <row r="123" spans="1:24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121"/>
      <c r="V123" s="77"/>
      <c r="W123" s="77"/>
      <c r="X123" s="77"/>
    </row>
    <row r="124" spans="1:24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121"/>
      <c r="V124" s="77"/>
      <c r="W124" s="77"/>
      <c r="X124" s="77"/>
    </row>
    <row r="125" spans="1:24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121"/>
      <c r="V125" s="77"/>
      <c r="W125" s="77"/>
      <c r="X125" s="77"/>
    </row>
    <row r="126" spans="1:24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121"/>
      <c r="V126" s="77"/>
      <c r="W126" s="77"/>
      <c r="X126" s="77"/>
    </row>
    <row r="127" spans="1:24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</row>
    <row r="128" spans="1:24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</row>
    <row r="129" spans="1:24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</row>
    <row r="130" spans="1:24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</row>
    <row r="131" spans="1:24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</row>
    <row r="132" spans="1:24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</row>
    <row r="133" spans="1:24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</row>
    <row r="134" spans="1:24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</row>
    <row r="135" spans="1:24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</row>
    <row r="136" spans="1:24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</row>
    <row r="137" spans="1:24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</row>
    <row r="138" spans="1:24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</row>
    <row r="139" spans="1:24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</row>
    <row r="140" spans="1:24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</row>
    <row r="141" spans="1:24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</row>
    <row r="142" spans="1:24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</row>
    <row r="143" spans="1:24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</row>
    <row r="144" spans="1:24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</row>
    <row r="145" spans="1:24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</row>
    <row r="146" spans="1:24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</row>
    <row r="147" spans="1:24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</row>
    <row r="148" spans="1:24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</row>
    <row r="149" spans="1:24" ht="12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</row>
    <row r="150" spans="1:24" ht="12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</row>
    <row r="151" spans="1:24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</row>
    <row r="152" spans="1:24" ht="12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</row>
    <row r="153" spans="1:24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</row>
    <row r="154" spans="1:24" ht="12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</row>
    <row r="155" spans="1:24" ht="12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</row>
    <row r="156" spans="1:24" ht="12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</row>
    <row r="157" spans="1:24" ht="12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</row>
    <row r="158" spans="1:24" ht="12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</row>
    <row r="159" spans="1:24" ht="12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</row>
    <row r="160" spans="1:24" ht="12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</row>
    <row r="161" spans="1:24" ht="12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</row>
    <row r="162" spans="1:24" ht="12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</row>
    <row r="163" spans="1:24" ht="12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</row>
    <row r="164" spans="1:24" ht="12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</row>
    <row r="165" spans="1:24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</row>
    <row r="166" spans="1:24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</row>
    <row r="167" spans="1:24" ht="12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</row>
    <row r="168" spans="1:24" ht="12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</row>
    <row r="169" spans="1:24" ht="12.7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</row>
    <row r="170" spans="1:24" ht="12.7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</row>
    <row r="171" spans="1:24" ht="12.7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</row>
    <row r="172" spans="1:24" ht="12.7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</row>
    <row r="173" spans="1:24" ht="12.7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</row>
    <row r="174" spans="1:24" ht="12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</row>
    <row r="175" spans="1:24" ht="12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</row>
    <row r="176" spans="1:24" ht="12.7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</row>
    <row r="177" spans="1:24" ht="12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</row>
    <row r="178" spans="1:24" ht="12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</row>
    <row r="179" spans="1:24" ht="12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</row>
    <row r="180" spans="1:24" ht="12.7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</row>
    <row r="181" spans="1:24" ht="12.7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</row>
    <row r="182" spans="1:24" ht="12.7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</row>
    <row r="183" spans="1:24" ht="12.7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</row>
    <row r="184" spans="1:24" ht="12.7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</row>
    <row r="185" spans="1:24" ht="12.7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</row>
    <row r="186" spans="1:24" ht="12.7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</row>
    <row r="187" spans="1:24" ht="12.7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</row>
    <row r="188" spans="1:24" ht="12.7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</row>
    <row r="189" spans="1:24" ht="12.7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</row>
    <row r="190" spans="1:24" ht="12.7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</row>
    <row r="191" spans="1:24" ht="12.7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</row>
    <row r="192" spans="1:24" ht="12.7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</row>
    <row r="193" spans="1:24" ht="12.7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</row>
    <row r="194" spans="1:24" ht="12.7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</row>
    <row r="195" spans="1:24" ht="12.7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</row>
    <row r="196" spans="1:24" ht="12.7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</row>
    <row r="197" spans="1:24" ht="12.7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</row>
    <row r="198" spans="1:24" ht="12.7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</row>
    <row r="199" spans="1:24" ht="12.7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</row>
    <row r="200" spans="1:24" ht="12.7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</row>
    <row r="201" spans="1:24" ht="12.7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</row>
    <row r="202" spans="1:24" ht="12.7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</row>
    <row r="203" spans="19:24" ht="12.75">
      <c r="S203" s="77"/>
      <c r="T203" s="77"/>
      <c r="U203" s="77"/>
      <c r="V203" s="77"/>
      <c r="W203" s="77"/>
      <c r="X203" s="77"/>
    </row>
  </sheetData>
  <sheetProtection/>
  <mergeCells count="226">
    <mergeCell ref="P115:P118"/>
    <mergeCell ref="Q115:Q118"/>
    <mergeCell ref="R115:R118"/>
    <mergeCell ref="J115:J118"/>
    <mergeCell ref="K115:K118"/>
    <mergeCell ref="L115:L118"/>
    <mergeCell ref="M115:M118"/>
    <mergeCell ref="N115:N118"/>
    <mergeCell ref="O115:O118"/>
    <mergeCell ref="S111:S112"/>
    <mergeCell ref="T111:T112"/>
    <mergeCell ref="U111:U112"/>
    <mergeCell ref="S113:S114"/>
    <mergeCell ref="T113:T114"/>
    <mergeCell ref="U113:U114"/>
    <mergeCell ref="C115:C118"/>
    <mergeCell ref="D115:D118"/>
    <mergeCell ref="E115:E118"/>
    <mergeCell ref="F115:F118"/>
    <mergeCell ref="G115:G118"/>
    <mergeCell ref="I115:I118"/>
    <mergeCell ref="T98:T99"/>
    <mergeCell ref="U98:U99"/>
    <mergeCell ref="S101:S102"/>
    <mergeCell ref="T101:T102"/>
    <mergeCell ref="U101:U102"/>
    <mergeCell ref="S103:S104"/>
    <mergeCell ref="T103:T104"/>
    <mergeCell ref="U103:U104"/>
    <mergeCell ref="S107:S108"/>
    <mergeCell ref="T107:T108"/>
    <mergeCell ref="U107:U108"/>
    <mergeCell ref="S109:S110"/>
    <mergeCell ref="T109:T110"/>
    <mergeCell ref="U109:U110"/>
    <mergeCell ref="O91:O94"/>
    <mergeCell ref="G92:G94"/>
    <mergeCell ref="K92:K94"/>
    <mergeCell ref="P92:P94"/>
    <mergeCell ref="S92:S93"/>
    <mergeCell ref="T92:T93"/>
    <mergeCell ref="U92:U93"/>
    <mergeCell ref="L94:L95"/>
    <mergeCell ref="M94:M95"/>
    <mergeCell ref="N94:N96"/>
    <mergeCell ref="R94:R96"/>
    <mergeCell ref="S94:S95"/>
    <mergeCell ref="T94:T95"/>
    <mergeCell ref="U94:U95"/>
    <mergeCell ref="T96:T97"/>
    <mergeCell ref="U96:U97"/>
    <mergeCell ref="E96:E97"/>
    <mergeCell ref="F96:F97"/>
    <mergeCell ref="H96:H97"/>
    <mergeCell ref="I96:I98"/>
    <mergeCell ref="Q96:Q98"/>
    <mergeCell ref="S96:S97"/>
    <mergeCell ref="S98:S99"/>
    <mergeCell ref="S89:S90"/>
    <mergeCell ref="T89:T90"/>
    <mergeCell ref="U89:U90"/>
    <mergeCell ref="U77:U78"/>
    <mergeCell ref="S79:S80"/>
    <mergeCell ref="T79:T80"/>
    <mergeCell ref="U79:U80"/>
    <mergeCell ref="S81:S82"/>
    <mergeCell ref="T81:T82"/>
    <mergeCell ref="U81:U82"/>
    <mergeCell ref="E69:E80"/>
    <mergeCell ref="F69:F81"/>
    <mergeCell ref="H69:H80"/>
    <mergeCell ref="U83:U84"/>
    <mergeCell ref="S85:S86"/>
    <mergeCell ref="T85:T86"/>
    <mergeCell ref="U85:U86"/>
    <mergeCell ref="C71:C83"/>
    <mergeCell ref="D71:D84"/>
    <mergeCell ref="J71:J81"/>
    <mergeCell ref="Q71:Q81"/>
    <mergeCell ref="S71:S72"/>
    <mergeCell ref="T71:T72"/>
    <mergeCell ref="S77:S78"/>
    <mergeCell ref="T77:T78"/>
    <mergeCell ref="S83:S84"/>
    <mergeCell ref="T83:T84"/>
    <mergeCell ref="U71:U72"/>
    <mergeCell ref="S73:S74"/>
    <mergeCell ref="T73:T74"/>
    <mergeCell ref="U73:U74"/>
    <mergeCell ref="S75:S76"/>
    <mergeCell ref="T75:T76"/>
    <mergeCell ref="U75:U76"/>
    <mergeCell ref="U63:U64"/>
    <mergeCell ref="S65:S66"/>
    <mergeCell ref="T65:T66"/>
    <mergeCell ref="U65:U66"/>
    <mergeCell ref="S69:S70"/>
    <mergeCell ref="T69:T70"/>
    <mergeCell ref="U69:U70"/>
    <mergeCell ref="S67:S68"/>
    <mergeCell ref="T67:T68"/>
    <mergeCell ref="U67:U68"/>
    <mergeCell ref="I69:I78"/>
    <mergeCell ref="M69:M78"/>
    <mergeCell ref="N69:N79"/>
    <mergeCell ref="R63:R74"/>
    <mergeCell ref="S63:S64"/>
    <mergeCell ref="T63:T64"/>
    <mergeCell ref="L67:L78"/>
    <mergeCell ref="S59:S60"/>
    <mergeCell ref="T59:T60"/>
    <mergeCell ref="U59:U60"/>
    <mergeCell ref="G61:G72"/>
    <mergeCell ref="K61:K72"/>
    <mergeCell ref="S61:S62"/>
    <mergeCell ref="T61:T62"/>
    <mergeCell ref="U61:U62"/>
    <mergeCell ref="O63:O72"/>
    <mergeCell ref="P63:P74"/>
    <mergeCell ref="S57:S58"/>
    <mergeCell ref="T57:T58"/>
    <mergeCell ref="U57:U58"/>
    <mergeCell ref="J47:J49"/>
    <mergeCell ref="S47:S49"/>
    <mergeCell ref="T47:T49"/>
    <mergeCell ref="U47:U49"/>
    <mergeCell ref="T42:T43"/>
    <mergeCell ref="P45:P47"/>
    <mergeCell ref="S45:S46"/>
    <mergeCell ref="T45:T46"/>
    <mergeCell ref="U53:U54"/>
    <mergeCell ref="S55:S56"/>
    <mergeCell ref="T55:T56"/>
    <mergeCell ref="U55:U56"/>
    <mergeCell ref="C50:C53"/>
    <mergeCell ref="D50:D53"/>
    <mergeCell ref="S50:S51"/>
    <mergeCell ref="T50:T51"/>
    <mergeCell ref="S53:S54"/>
    <mergeCell ref="T53:T54"/>
    <mergeCell ref="I34:I36"/>
    <mergeCell ref="N34:N36"/>
    <mergeCell ref="S34:S35"/>
    <mergeCell ref="T34:T35"/>
    <mergeCell ref="U34:U35"/>
    <mergeCell ref="S36:S37"/>
    <mergeCell ref="T36:T37"/>
    <mergeCell ref="U36:U37"/>
    <mergeCell ref="M28:M33"/>
    <mergeCell ref="U45:U46"/>
    <mergeCell ref="S38:S39"/>
    <mergeCell ref="T38:T39"/>
    <mergeCell ref="U38:U39"/>
    <mergeCell ref="S40:S41"/>
    <mergeCell ref="T40:T41"/>
    <mergeCell ref="U40:U41"/>
    <mergeCell ref="U30:U33"/>
    <mergeCell ref="S42:S43"/>
    <mergeCell ref="T24:T25"/>
    <mergeCell ref="U24:U25"/>
    <mergeCell ref="D30:D33"/>
    <mergeCell ref="E30:E34"/>
    <mergeCell ref="F30:F34"/>
    <mergeCell ref="J30:J33"/>
    <mergeCell ref="L30:L34"/>
    <mergeCell ref="O30:O34"/>
    <mergeCell ref="G28:G34"/>
    <mergeCell ref="K28:K34"/>
    <mergeCell ref="T22:T23"/>
    <mergeCell ref="U22:U23"/>
    <mergeCell ref="S28:S29"/>
    <mergeCell ref="T28:T29"/>
    <mergeCell ref="U28:U29"/>
    <mergeCell ref="Q30:Q36"/>
    <mergeCell ref="R30:R34"/>
    <mergeCell ref="S30:S33"/>
    <mergeCell ref="T30:T33"/>
    <mergeCell ref="S24:S25"/>
    <mergeCell ref="H26:H27"/>
    <mergeCell ref="S26:S27"/>
    <mergeCell ref="T26:T27"/>
    <mergeCell ref="U26:U27"/>
    <mergeCell ref="T18:T19"/>
    <mergeCell ref="U18:U19"/>
    <mergeCell ref="S20:S21"/>
    <mergeCell ref="T20:T21"/>
    <mergeCell ref="U20:U21"/>
    <mergeCell ref="S22:S23"/>
    <mergeCell ref="S14:S15"/>
    <mergeCell ref="T14:T15"/>
    <mergeCell ref="U14:U15"/>
    <mergeCell ref="J16:J18"/>
    <mergeCell ref="P16:P17"/>
    <mergeCell ref="S16:S17"/>
    <mergeCell ref="T16:T17"/>
    <mergeCell ref="U16:U17"/>
    <mergeCell ref="O18:O20"/>
    <mergeCell ref="S18:S19"/>
    <mergeCell ref="S6:S7"/>
    <mergeCell ref="T6:T7"/>
    <mergeCell ref="U6:U7"/>
    <mergeCell ref="S8:S9"/>
    <mergeCell ref="T8:T9"/>
    <mergeCell ref="U8:U9"/>
    <mergeCell ref="S10:S11"/>
    <mergeCell ref="T10:T11"/>
    <mergeCell ref="U10:U11"/>
    <mergeCell ref="S12:S13"/>
    <mergeCell ref="T12:T13"/>
    <mergeCell ref="U12:U13"/>
    <mergeCell ref="A1:U1"/>
    <mergeCell ref="C5:C8"/>
    <mergeCell ref="D5:D7"/>
    <mergeCell ref="E5:E6"/>
    <mergeCell ref="F5:F6"/>
    <mergeCell ref="G5:G7"/>
    <mergeCell ref="I5:I8"/>
    <mergeCell ref="J5:J6"/>
    <mergeCell ref="K5:K7"/>
    <mergeCell ref="L5:L7"/>
    <mergeCell ref="M5:M7"/>
    <mergeCell ref="N5:N6"/>
    <mergeCell ref="O5:O6"/>
    <mergeCell ref="P5:P7"/>
    <mergeCell ref="Q5:Q7"/>
    <mergeCell ref="R5:R6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203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1" sqref="A1:W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3" width="16.7109375" style="0" customWidth="1"/>
  </cols>
  <sheetData>
    <row r="1" spans="1:23" s="2" customFormat="1" ht="26.25" customHeight="1" thickBot="1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</row>
    <row r="2" spans="1:23" ht="12.75" customHeight="1">
      <c r="A2" s="3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6"/>
      <c r="U2" s="339" t="s">
        <v>93</v>
      </c>
      <c r="V2" s="340"/>
      <c r="W2" s="341"/>
    </row>
    <row r="3" spans="1:23" ht="12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27"/>
      <c r="U3" s="128" t="s">
        <v>94</v>
      </c>
      <c r="V3" s="342" t="s">
        <v>95</v>
      </c>
      <c r="W3" s="343"/>
    </row>
    <row r="4" spans="1:23" s="18" customFormat="1" ht="19.5" customHeight="1" thickBot="1">
      <c r="A4" s="11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2" t="s">
        <v>19</v>
      </c>
      <c r="T4" s="14" t="s">
        <v>21</v>
      </c>
      <c r="U4" s="11" t="s">
        <v>96</v>
      </c>
      <c r="V4" s="129" t="s">
        <v>97</v>
      </c>
      <c r="W4" s="130" t="s">
        <v>98</v>
      </c>
    </row>
    <row r="5" spans="1:23" ht="12.75" customHeight="1">
      <c r="A5" s="19" t="s">
        <v>22</v>
      </c>
      <c r="B5" s="20">
        <v>42370</v>
      </c>
      <c r="C5" s="237" t="s">
        <v>23</v>
      </c>
      <c r="D5" s="234" t="s">
        <v>23</v>
      </c>
      <c r="E5" s="237" t="s">
        <v>23</v>
      </c>
      <c r="F5" s="237" t="s">
        <v>23</v>
      </c>
      <c r="G5" s="237" t="s">
        <v>23</v>
      </c>
      <c r="H5" s="21" t="s">
        <v>23</v>
      </c>
      <c r="I5" s="237" t="s">
        <v>23</v>
      </c>
      <c r="J5" s="237" t="s">
        <v>23</v>
      </c>
      <c r="K5" s="237" t="s">
        <v>23</v>
      </c>
      <c r="L5" s="237" t="s">
        <v>23</v>
      </c>
      <c r="M5" s="237" t="s">
        <v>23</v>
      </c>
      <c r="N5" s="237" t="s">
        <v>23</v>
      </c>
      <c r="O5" s="317" t="s">
        <v>23</v>
      </c>
      <c r="P5" s="237" t="s">
        <v>23</v>
      </c>
      <c r="Q5" s="237" t="s">
        <v>23</v>
      </c>
      <c r="R5" s="237" t="s">
        <v>23</v>
      </c>
      <c r="S5" s="22" t="s">
        <v>24</v>
      </c>
      <c r="T5" s="131"/>
      <c r="U5" s="132" t="s">
        <v>24</v>
      </c>
      <c r="V5" s="225" t="s">
        <v>24</v>
      </c>
      <c r="W5" s="133" t="s">
        <v>24</v>
      </c>
    </row>
    <row r="6" spans="1:23" ht="12.75" customHeight="1">
      <c r="A6" s="28" t="s">
        <v>25</v>
      </c>
      <c r="B6" s="29">
        <v>42371</v>
      </c>
      <c r="C6" s="238"/>
      <c r="D6" s="235"/>
      <c r="E6" s="316"/>
      <c r="F6" s="316"/>
      <c r="G6" s="238"/>
      <c r="H6" s="30"/>
      <c r="I6" s="238"/>
      <c r="J6" s="316"/>
      <c r="K6" s="238"/>
      <c r="L6" s="238"/>
      <c r="M6" s="238"/>
      <c r="N6" s="316"/>
      <c r="O6" s="318"/>
      <c r="P6" s="238"/>
      <c r="Q6" s="238"/>
      <c r="R6" s="316"/>
      <c r="S6" s="291" t="s">
        <v>24</v>
      </c>
      <c r="T6" s="350"/>
      <c r="U6" s="352" t="s">
        <v>24</v>
      </c>
      <c r="V6" s="354" t="s">
        <v>24</v>
      </c>
      <c r="W6" s="344" t="s">
        <v>24</v>
      </c>
    </row>
    <row r="7" spans="1:23" ht="12.75" customHeight="1">
      <c r="A7" s="33" t="str">
        <f aca="true" t="shared" si="0" ref="A7:A70">TEXT(B7,"TTTT")</f>
        <v>Sonntag</v>
      </c>
      <c r="B7" s="34">
        <v>42372</v>
      </c>
      <c r="C7" s="238"/>
      <c r="D7" s="320"/>
      <c r="E7" s="35"/>
      <c r="F7" s="35"/>
      <c r="G7" s="316"/>
      <c r="H7" s="30"/>
      <c r="I7" s="238"/>
      <c r="J7" s="35"/>
      <c r="K7" s="316"/>
      <c r="L7" s="316"/>
      <c r="M7" s="316"/>
      <c r="N7" s="30"/>
      <c r="O7" s="35"/>
      <c r="P7" s="316"/>
      <c r="Q7" s="316"/>
      <c r="R7" s="36"/>
      <c r="S7" s="293"/>
      <c r="T7" s="351"/>
      <c r="U7" s="353"/>
      <c r="V7" s="355"/>
      <c r="W7" s="345"/>
    </row>
    <row r="8" spans="1:24" ht="12.75">
      <c r="A8" s="37" t="str">
        <f t="shared" si="0"/>
        <v>Samstag</v>
      </c>
      <c r="B8" s="29">
        <v>42378</v>
      </c>
      <c r="C8" s="316"/>
      <c r="D8" s="35"/>
      <c r="E8" s="35"/>
      <c r="F8" s="35"/>
      <c r="G8" s="35"/>
      <c r="H8" s="35"/>
      <c r="I8" s="316"/>
      <c r="J8" s="35"/>
      <c r="K8" s="35"/>
      <c r="L8" s="35"/>
      <c r="M8" s="35"/>
      <c r="N8" s="35"/>
      <c r="O8" s="35"/>
      <c r="P8" s="35"/>
      <c r="Q8" s="35"/>
      <c r="R8" s="36"/>
      <c r="S8" s="253" t="s">
        <v>24</v>
      </c>
      <c r="T8" s="346"/>
      <c r="U8" s="348" t="s">
        <v>24</v>
      </c>
      <c r="V8" s="349" t="s">
        <v>24</v>
      </c>
      <c r="W8" s="344" t="s">
        <v>24</v>
      </c>
      <c r="X8" s="40"/>
    </row>
    <row r="9" spans="1:23" ht="12.75">
      <c r="A9" s="28" t="str">
        <f t="shared" si="0"/>
        <v>Sonntag</v>
      </c>
      <c r="B9" s="38">
        <v>42379</v>
      </c>
      <c r="C9" s="39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Q9" s="35"/>
      <c r="R9" s="36"/>
      <c r="S9" s="254"/>
      <c r="T9" s="347"/>
      <c r="U9" s="348"/>
      <c r="V9" s="349"/>
      <c r="W9" s="345"/>
    </row>
    <row r="10" spans="1:23" ht="12.75">
      <c r="A10" s="28" t="s">
        <v>25</v>
      </c>
      <c r="B10" s="29">
        <v>42385</v>
      </c>
      <c r="C10" s="39"/>
      <c r="D10" s="35"/>
      <c r="E10" s="35"/>
      <c r="F10" s="35"/>
      <c r="G10" s="35"/>
      <c r="H10" s="35"/>
      <c r="I10" s="35"/>
      <c r="K10" s="35"/>
      <c r="L10" s="35"/>
      <c r="M10" s="35"/>
      <c r="N10" s="35"/>
      <c r="O10" s="35"/>
      <c r="Q10" s="35"/>
      <c r="R10" s="36"/>
      <c r="S10" s="253" t="s">
        <v>24</v>
      </c>
      <c r="T10" s="350"/>
      <c r="U10" s="348" t="s">
        <v>24</v>
      </c>
      <c r="V10" s="349" t="s">
        <v>24</v>
      </c>
      <c r="W10" s="344" t="s">
        <v>24</v>
      </c>
    </row>
    <row r="11" spans="1:25" ht="12.75" customHeight="1">
      <c r="A11" s="28" t="s">
        <v>27</v>
      </c>
      <c r="B11" s="29">
        <v>42386</v>
      </c>
      <c r="C11" s="39"/>
      <c r="D11" s="35"/>
      <c r="E11" s="35"/>
      <c r="F11" s="35"/>
      <c r="G11" s="35"/>
      <c r="H11" s="35"/>
      <c r="I11" s="35"/>
      <c r="K11" s="35"/>
      <c r="L11" s="35"/>
      <c r="M11" s="35"/>
      <c r="N11" s="35"/>
      <c r="O11" s="35"/>
      <c r="Q11" s="35"/>
      <c r="R11" s="36"/>
      <c r="S11" s="254"/>
      <c r="T11" s="351"/>
      <c r="U11" s="348"/>
      <c r="V11" s="349"/>
      <c r="W11" s="345"/>
      <c r="Y11" s="40"/>
    </row>
    <row r="12" spans="1:23" ht="12.75" customHeight="1">
      <c r="A12" s="28" t="s">
        <v>25</v>
      </c>
      <c r="B12" s="29">
        <v>42392</v>
      </c>
      <c r="C12" s="39"/>
      <c r="D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Q12" s="35"/>
      <c r="R12" s="36"/>
      <c r="S12" s="253" t="s">
        <v>24</v>
      </c>
      <c r="T12" s="346"/>
      <c r="U12" s="348" t="s">
        <v>24</v>
      </c>
      <c r="V12" s="349" t="s">
        <v>24</v>
      </c>
      <c r="W12" s="344" t="s">
        <v>24</v>
      </c>
    </row>
    <row r="13" spans="1:25" ht="12.75" customHeight="1">
      <c r="A13" s="28" t="s">
        <v>27</v>
      </c>
      <c r="B13" s="29">
        <v>42393</v>
      </c>
      <c r="C13" s="39"/>
      <c r="D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254"/>
      <c r="T13" s="347"/>
      <c r="U13" s="348"/>
      <c r="V13" s="349"/>
      <c r="W13" s="345"/>
      <c r="Y13" s="40"/>
    </row>
    <row r="14" spans="1:25" ht="12.75" customHeight="1">
      <c r="A14" s="28" t="s">
        <v>25</v>
      </c>
      <c r="B14" s="29">
        <v>42399</v>
      </c>
      <c r="C14" s="39"/>
      <c r="D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Q14" s="35"/>
      <c r="R14" s="36"/>
      <c r="S14" s="253" t="s">
        <v>24</v>
      </c>
      <c r="T14" s="346"/>
      <c r="U14" s="348" t="s">
        <v>24</v>
      </c>
      <c r="V14" s="349" t="s">
        <v>24</v>
      </c>
      <c r="W14" s="356" t="s">
        <v>24</v>
      </c>
      <c r="Y14" s="40"/>
    </row>
    <row r="15" spans="1:23" ht="12.75" customHeight="1">
      <c r="A15" s="28" t="s">
        <v>27</v>
      </c>
      <c r="B15" s="29">
        <v>42400</v>
      </c>
      <c r="C15" s="39"/>
      <c r="D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Q15" s="35"/>
      <c r="R15" s="36"/>
      <c r="S15" s="254"/>
      <c r="T15" s="347"/>
      <c r="U15" s="348"/>
      <c r="V15" s="349"/>
      <c r="W15" s="357"/>
    </row>
    <row r="16" spans="1:23" ht="12.75" customHeight="1">
      <c r="A16" s="28" t="s">
        <v>25</v>
      </c>
      <c r="B16" s="29">
        <v>42406</v>
      </c>
      <c r="C16" s="39"/>
      <c r="D16" s="35"/>
      <c r="E16" s="203" t="s">
        <v>28</v>
      </c>
      <c r="F16" s="41" t="s">
        <v>28</v>
      </c>
      <c r="G16" s="35"/>
      <c r="H16" s="35"/>
      <c r="I16" s="35"/>
      <c r="J16" s="312" t="s">
        <v>28</v>
      </c>
      <c r="K16" s="35"/>
      <c r="L16" s="35"/>
      <c r="M16" s="35"/>
      <c r="N16" s="35"/>
      <c r="P16" s="312" t="s">
        <v>28</v>
      </c>
      <c r="Q16" s="35"/>
      <c r="R16" s="41" t="s">
        <v>28</v>
      </c>
      <c r="S16" s="253" t="s">
        <v>24</v>
      </c>
      <c r="T16" s="286" t="s">
        <v>29</v>
      </c>
      <c r="U16" s="348" t="s">
        <v>24</v>
      </c>
      <c r="V16" s="349" t="s">
        <v>24</v>
      </c>
      <c r="W16" s="356" t="s">
        <v>24</v>
      </c>
    </row>
    <row r="17" spans="1:25" ht="12.75" customHeight="1">
      <c r="A17" s="28" t="s">
        <v>27</v>
      </c>
      <c r="B17" s="29">
        <v>42407</v>
      </c>
      <c r="C17" s="39"/>
      <c r="D17" s="35"/>
      <c r="E17" s="42"/>
      <c r="F17" s="35"/>
      <c r="G17" s="35"/>
      <c r="H17" s="35"/>
      <c r="I17" s="35"/>
      <c r="J17" s="313"/>
      <c r="K17" s="35"/>
      <c r="L17" s="35"/>
      <c r="M17" s="35"/>
      <c r="N17" s="35"/>
      <c r="O17" s="40"/>
      <c r="P17" s="313"/>
      <c r="Q17" s="35"/>
      <c r="R17" s="36"/>
      <c r="S17" s="254"/>
      <c r="T17" s="287"/>
      <c r="U17" s="348"/>
      <c r="V17" s="349"/>
      <c r="W17" s="357"/>
      <c r="Y17" s="40"/>
    </row>
    <row r="18" spans="1:23" ht="12.75" customHeight="1">
      <c r="A18" s="28" t="s">
        <v>25</v>
      </c>
      <c r="B18" s="29">
        <v>42413</v>
      </c>
      <c r="C18" s="39"/>
      <c r="D18" s="35"/>
      <c r="F18" s="35"/>
      <c r="G18" s="35"/>
      <c r="H18" s="35"/>
      <c r="I18" s="35"/>
      <c r="J18" s="314"/>
      <c r="K18" s="35"/>
      <c r="L18" s="35"/>
      <c r="M18" s="35"/>
      <c r="N18" s="41" t="s">
        <v>28</v>
      </c>
      <c r="O18" s="315" t="s">
        <v>28</v>
      </c>
      <c r="P18" s="43"/>
      <c r="Q18" s="35"/>
      <c r="R18" s="36"/>
      <c r="S18" s="253" t="s">
        <v>24</v>
      </c>
      <c r="T18" s="286"/>
      <c r="U18" s="368" t="s">
        <v>99</v>
      </c>
      <c r="V18" s="370" t="s">
        <v>99</v>
      </c>
      <c r="W18" s="373" t="s">
        <v>99</v>
      </c>
    </row>
    <row r="19" spans="1:23" ht="12.75" customHeight="1">
      <c r="A19" s="28" t="s">
        <v>27</v>
      </c>
      <c r="B19" s="29">
        <v>42414</v>
      </c>
      <c r="C19" s="39"/>
      <c r="D19" s="35"/>
      <c r="F19" s="35"/>
      <c r="G19" s="35"/>
      <c r="H19" s="35"/>
      <c r="I19" s="35"/>
      <c r="J19" s="30"/>
      <c r="K19" s="35"/>
      <c r="L19" s="35"/>
      <c r="M19" s="35"/>
      <c r="N19" s="30"/>
      <c r="O19" s="313"/>
      <c r="P19" s="30"/>
      <c r="Q19" s="35"/>
      <c r="R19" s="36"/>
      <c r="S19" s="254"/>
      <c r="T19" s="287"/>
      <c r="U19" s="368"/>
      <c r="V19" s="371"/>
      <c r="W19" s="374"/>
    </row>
    <row r="20" spans="1:23" ht="12.75" customHeight="1">
      <c r="A20" s="28" t="s">
        <v>25</v>
      </c>
      <c r="B20" s="29">
        <v>42420</v>
      </c>
      <c r="C20" s="39"/>
      <c r="D20" s="35"/>
      <c r="E20" s="35"/>
      <c r="F20" s="35"/>
      <c r="G20" s="35"/>
      <c r="H20" s="35"/>
      <c r="I20" s="35"/>
      <c r="J20" s="35"/>
      <c r="K20" s="35"/>
      <c r="L20" s="35"/>
      <c r="M20" s="35"/>
      <c r="O20" s="314"/>
      <c r="P20" s="35"/>
      <c r="Q20" s="35"/>
      <c r="R20" s="44"/>
      <c r="S20" s="253" t="s">
        <v>24</v>
      </c>
      <c r="T20" s="346"/>
      <c r="U20" s="368"/>
      <c r="V20" s="371"/>
      <c r="W20" s="374"/>
    </row>
    <row r="21" spans="1:23" ht="12.75" customHeight="1">
      <c r="A21" s="28" t="s">
        <v>27</v>
      </c>
      <c r="B21" s="29">
        <v>42421</v>
      </c>
      <c r="C21" s="39"/>
      <c r="D21" s="30"/>
      <c r="E21" s="30"/>
      <c r="G21" s="35"/>
      <c r="H21" s="35"/>
      <c r="L21" s="35"/>
      <c r="M21" s="35"/>
      <c r="P21" s="35"/>
      <c r="R21" s="44"/>
      <c r="S21" s="254"/>
      <c r="T21" s="347"/>
      <c r="U21" s="369"/>
      <c r="V21" s="372"/>
      <c r="W21" s="375"/>
    </row>
    <row r="22" spans="1:25" ht="12.75">
      <c r="A22" s="28" t="str">
        <f t="shared" si="0"/>
        <v>Samstag</v>
      </c>
      <c r="B22" s="29">
        <v>42427</v>
      </c>
      <c r="C22" s="39"/>
      <c r="D22" s="30"/>
      <c r="E22" s="30"/>
      <c r="H22" s="35"/>
      <c r="M22" s="35"/>
      <c r="R22" s="44"/>
      <c r="S22" s="358" t="s">
        <v>30</v>
      </c>
      <c r="T22" s="286"/>
      <c r="U22" s="360" t="s">
        <v>100</v>
      </c>
      <c r="V22" s="362" t="s">
        <v>101</v>
      </c>
      <c r="W22" s="363"/>
      <c r="Y22" s="40"/>
    </row>
    <row r="23" spans="1:23" ht="12.75">
      <c r="A23" s="28" t="str">
        <f t="shared" si="0"/>
        <v>Sonntag</v>
      </c>
      <c r="B23" s="29">
        <v>42428</v>
      </c>
      <c r="C23" s="39"/>
      <c r="D23" s="30"/>
      <c r="E23" s="30"/>
      <c r="H23" s="35"/>
      <c r="M23" s="35"/>
      <c r="R23" s="44"/>
      <c r="S23" s="359"/>
      <c r="T23" s="287"/>
      <c r="U23" s="361"/>
      <c r="V23" s="364"/>
      <c r="W23" s="365"/>
    </row>
    <row r="24" spans="1:23" ht="12.75" customHeight="1">
      <c r="A24" s="28" t="str">
        <f t="shared" si="0"/>
        <v>Samstag</v>
      </c>
      <c r="B24" s="29">
        <v>42434</v>
      </c>
      <c r="C24" s="39"/>
      <c r="E24" s="30"/>
      <c r="M24" s="35"/>
      <c r="R24" s="44"/>
      <c r="S24" s="366" t="s">
        <v>32</v>
      </c>
      <c r="T24" s="346"/>
      <c r="U24" s="134" t="s">
        <v>102</v>
      </c>
      <c r="V24" s="89" t="s">
        <v>102</v>
      </c>
      <c r="W24" s="135" t="s">
        <v>102</v>
      </c>
    </row>
    <row r="25" spans="1:23" ht="12.75" customHeight="1">
      <c r="A25" s="28" t="str">
        <f t="shared" si="0"/>
        <v>Sonntag</v>
      </c>
      <c r="B25" s="29">
        <v>42435</v>
      </c>
      <c r="C25" s="39"/>
      <c r="E25" s="30"/>
      <c r="I25" s="48"/>
      <c r="J25" s="48"/>
      <c r="M25" s="35"/>
      <c r="N25" s="48"/>
      <c r="R25" s="49"/>
      <c r="S25" s="367"/>
      <c r="T25" s="347"/>
      <c r="U25" s="136" t="s">
        <v>102</v>
      </c>
      <c r="V25" s="84" t="s">
        <v>102</v>
      </c>
      <c r="W25" s="135" t="s">
        <v>102</v>
      </c>
    </row>
    <row r="26" spans="1:23" ht="12.75" customHeight="1">
      <c r="A26" s="28" t="str">
        <f t="shared" si="0"/>
        <v>Samstag</v>
      </c>
      <c r="B26" s="29">
        <v>42441</v>
      </c>
      <c r="C26" s="39"/>
      <c r="E26" s="30"/>
      <c r="H26" s="301" t="s">
        <v>34</v>
      </c>
      <c r="I26" s="35"/>
      <c r="J26" s="35"/>
      <c r="L26" s="30"/>
      <c r="M26" s="35"/>
      <c r="N26" s="35"/>
      <c r="R26" s="36"/>
      <c r="S26" s="366" t="s">
        <v>32</v>
      </c>
      <c r="T26" s="346"/>
      <c r="U26" s="137" t="s">
        <v>102</v>
      </c>
      <c r="V26" s="84" t="s">
        <v>102</v>
      </c>
      <c r="W26" s="135" t="s">
        <v>102</v>
      </c>
    </row>
    <row r="27" spans="1:23" ht="12.75" customHeight="1">
      <c r="A27" s="28" t="str">
        <f t="shared" si="0"/>
        <v>Sonntag</v>
      </c>
      <c r="B27" s="29">
        <v>42442</v>
      </c>
      <c r="C27" s="39"/>
      <c r="E27" s="35"/>
      <c r="F27" s="35"/>
      <c r="H27" s="304"/>
      <c r="I27" s="35"/>
      <c r="J27" s="35"/>
      <c r="L27" s="35"/>
      <c r="M27" s="35"/>
      <c r="N27" s="35"/>
      <c r="O27" s="35"/>
      <c r="R27" s="36"/>
      <c r="S27" s="367"/>
      <c r="T27" s="347"/>
      <c r="U27" s="136" t="s">
        <v>102</v>
      </c>
      <c r="V27" s="84" t="s">
        <v>102</v>
      </c>
      <c r="W27" s="135" t="s">
        <v>102</v>
      </c>
    </row>
    <row r="28" spans="1:23" ht="12.75" customHeight="1">
      <c r="A28" s="28" t="str">
        <f t="shared" si="0"/>
        <v>Samstag</v>
      </c>
      <c r="B28" s="29">
        <v>42448</v>
      </c>
      <c r="C28" s="39"/>
      <c r="D28" s="30"/>
      <c r="E28" s="35"/>
      <c r="F28" s="35"/>
      <c r="G28" s="301" t="s">
        <v>34</v>
      </c>
      <c r="H28" s="30"/>
      <c r="I28" s="35"/>
      <c r="J28" s="35"/>
      <c r="K28" s="301" t="s">
        <v>34</v>
      </c>
      <c r="L28" s="35"/>
      <c r="M28" s="301" t="s">
        <v>34</v>
      </c>
      <c r="N28" s="35"/>
      <c r="O28" s="35"/>
      <c r="R28" s="36"/>
      <c r="S28" s="366" t="s">
        <v>32</v>
      </c>
      <c r="T28" s="346"/>
      <c r="U28" s="136" t="s">
        <v>102</v>
      </c>
      <c r="V28" s="84" t="s">
        <v>102</v>
      </c>
      <c r="W28" s="135" t="s">
        <v>102</v>
      </c>
    </row>
    <row r="29" spans="1:23" ht="12.75">
      <c r="A29" s="28" t="str">
        <f t="shared" si="0"/>
        <v>Sonntag</v>
      </c>
      <c r="B29" s="29">
        <v>42449</v>
      </c>
      <c r="C29" s="39"/>
      <c r="D29" s="35"/>
      <c r="E29" s="35"/>
      <c r="F29" s="35"/>
      <c r="G29" s="302"/>
      <c r="H29" s="30"/>
      <c r="I29" s="35"/>
      <c r="J29" s="35"/>
      <c r="K29" s="302"/>
      <c r="L29" s="35"/>
      <c r="M29" s="302"/>
      <c r="N29" s="35"/>
      <c r="O29" s="35"/>
      <c r="P29" s="35"/>
      <c r="Q29" s="35"/>
      <c r="R29" s="36"/>
      <c r="S29" s="367"/>
      <c r="T29" s="347"/>
      <c r="U29" s="137" t="s">
        <v>102</v>
      </c>
      <c r="V29" s="89" t="s">
        <v>102</v>
      </c>
      <c r="W29" s="135" t="s">
        <v>102</v>
      </c>
    </row>
    <row r="30" spans="1:23" ht="12.75" customHeight="1">
      <c r="A30" s="50" t="str">
        <f t="shared" si="0"/>
        <v>Freitag</v>
      </c>
      <c r="B30" s="20">
        <v>42454</v>
      </c>
      <c r="C30" s="51"/>
      <c r="D30" s="301" t="s">
        <v>34</v>
      </c>
      <c r="E30" s="301" t="s">
        <v>34</v>
      </c>
      <c r="F30" s="301" t="s">
        <v>34</v>
      </c>
      <c r="G30" s="302"/>
      <c r="H30" s="35"/>
      <c r="J30" s="305" t="s">
        <v>34</v>
      </c>
      <c r="K30" s="302"/>
      <c r="L30" s="301" t="s">
        <v>34</v>
      </c>
      <c r="M30" s="302"/>
      <c r="O30" s="301" t="s">
        <v>34</v>
      </c>
      <c r="P30" s="30"/>
      <c r="Q30" s="301" t="s">
        <v>34</v>
      </c>
      <c r="R30" s="301" t="s">
        <v>34</v>
      </c>
      <c r="S30" s="291" t="s">
        <v>24</v>
      </c>
      <c r="T30" s="299" t="s">
        <v>103</v>
      </c>
      <c r="U30" s="377" t="s">
        <v>99</v>
      </c>
      <c r="V30" s="378"/>
      <c r="W30" s="379"/>
    </row>
    <row r="31" spans="1:23" ht="12.75">
      <c r="A31" s="33" t="str">
        <f t="shared" si="0"/>
        <v>Samstag</v>
      </c>
      <c r="B31" s="52">
        <v>42455</v>
      </c>
      <c r="C31" s="51"/>
      <c r="D31" s="302"/>
      <c r="E31" s="302"/>
      <c r="F31" s="302"/>
      <c r="G31" s="302"/>
      <c r="H31" s="35"/>
      <c r="J31" s="306"/>
      <c r="K31" s="302"/>
      <c r="L31" s="302"/>
      <c r="M31" s="302"/>
      <c r="O31" s="302"/>
      <c r="P31" s="30"/>
      <c r="Q31" s="302"/>
      <c r="R31" s="302"/>
      <c r="S31" s="292"/>
      <c r="T31" s="376"/>
      <c r="U31" s="380"/>
      <c r="V31" s="381"/>
      <c r="W31" s="382"/>
    </row>
    <row r="32" spans="1:23" ht="12.75" customHeight="1">
      <c r="A32" s="33" t="str">
        <f t="shared" si="0"/>
        <v>Sonntag</v>
      </c>
      <c r="B32" s="53">
        <v>42456</v>
      </c>
      <c r="D32" s="302"/>
      <c r="E32" s="302"/>
      <c r="F32" s="302"/>
      <c r="G32" s="302"/>
      <c r="H32" s="54"/>
      <c r="J32" s="306"/>
      <c r="K32" s="302"/>
      <c r="L32" s="302"/>
      <c r="M32" s="302"/>
      <c r="O32" s="302"/>
      <c r="Q32" s="302"/>
      <c r="R32" s="302"/>
      <c r="S32" s="292"/>
      <c r="T32" s="376"/>
      <c r="U32" s="380"/>
      <c r="V32" s="381"/>
      <c r="W32" s="382"/>
    </row>
    <row r="33" spans="1:23" ht="12.75" customHeight="1">
      <c r="A33" s="50" t="str">
        <f t="shared" si="0"/>
        <v>Montag</v>
      </c>
      <c r="B33" s="57">
        <v>42457</v>
      </c>
      <c r="D33" s="304"/>
      <c r="E33" s="302"/>
      <c r="F33" s="302"/>
      <c r="G33" s="302"/>
      <c r="H33" s="54"/>
      <c r="J33" s="307"/>
      <c r="K33" s="302"/>
      <c r="L33" s="302"/>
      <c r="M33" s="304"/>
      <c r="O33" s="302"/>
      <c r="Q33" s="302"/>
      <c r="R33" s="302"/>
      <c r="S33" s="292"/>
      <c r="T33" s="300"/>
      <c r="U33" s="383"/>
      <c r="V33" s="384"/>
      <c r="W33" s="385"/>
    </row>
    <row r="34" spans="1:23" ht="12.75" customHeight="1">
      <c r="A34" s="33" t="str">
        <f t="shared" si="0"/>
        <v>Samstag</v>
      </c>
      <c r="B34" s="53">
        <v>42462</v>
      </c>
      <c r="C34" s="58" t="s">
        <v>34</v>
      </c>
      <c r="D34" s="59"/>
      <c r="E34" s="304"/>
      <c r="F34" s="304"/>
      <c r="G34" s="302"/>
      <c r="H34" s="54"/>
      <c r="I34" s="301" t="s">
        <v>34</v>
      </c>
      <c r="K34" s="304"/>
      <c r="L34" s="304"/>
      <c r="M34" s="60"/>
      <c r="N34" s="301" t="s">
        <v>34</v>
      </c>
      <c r="O34" s="304"/>
      <c r="P34" s="61"/>
      <c r="Q34" s="302"/>
      <c r="R34" s="304"/>
      <c r="S34" s="386" t="s">
        <v>104</v>
      </c>
      <c r="T34" s="350"/>
      <c r="U34" s="360" t="s">
        <v>105</v>
      </c>
      <c r="V34" s="84" t="s">
        <v>102</v>
      </c>
      <c r="W34" s="135" t="s">
        <v>102</v>
      </c>
    </row>
    <row r="35" spans="1:23" ht="12.75" customHeight="1">
      <c r="A35" s="33" t="str">
        <f t="shared" si="0"/>
        <v>Sonntag</v>
      </c>
      <c r="B35" s="53">
        <v>42463</v>
      </c>
      <c r="C35" s="62"/>
      <c r="D35" s="40"/>
      <c r="G35" s="63"/>
      <c r="H35" s="54"/>
      <c r="I35" s="302"/>
      <c r="M35" s="64"/>
      <c r="N35" s="303"/>
      <c r="P35" s="61"/>
      <c r="Q35" s="302"/>
      <c r="S35" s="328"/>
      <c r="T35" s="351"/>
      <c r="U35" s="361"/>
      <c r="V35" s="84" t="s">
        <v>102</v>
      </c>
      <c r="W35" s="135" t="s">
        <v>102</v>
      </c>
    </row>
    <row r="36" spans="1:23" ht="12.75" customHeight="1">
      <c r="A36" s="33" t="str">
        <f t="shared" si="0"/>
        <v>Samstag</v>
      </c>
      <c r="B36" s="52">
        <v>42469</v>
      </c>
      <c r="C36" s="62"/>
      <c r="D36" s="40"/>
      <c r="H36" s="54"/>
      <c r="I36" s="302"/>
      <c r="J36" s="30"/>
      <c r="K36" s="30"/>
      <c r="N36" s="302"/>
      <c r="P36" s="40"/>
      <c r="Q36" s="304"/>
      <c r="S36" s="327" t="s">
        <v>32</v>
      </c>
      <c r="T36" s="299"/>
      <c r="U36" s="136" t="s">
        <v>102</v>
      </c>
      <c r="V36" s="84" t="s">
        <v>102</v>
      </c>
      <c r="W36" s="135" t="s">
        <v>102</v>
      </c>
    </row>
    <row r="37" spans="1:23" ht="12.75" customHeight="1">
      <c r="A37" s="28" t="str">
        <f t="shared" si="0"/>
        <v>Sonntag</v>
      </c>
      <c r="B37" s="53">
        <v>42470</v>
      </c>
      <c r="C37" s="62"/>
      <c r="D37" s="30"/>
      <c r="H37" s="54"/>
      <c r="I37" s="42"/>
      <c r="J37" s="30"/>
      <c r="K37" s="30"/>
      <c r="N37" s="42"/>
      <c r="S37" s="328"/>
      <c r="T37" s="376"/>
      <c r="U37" s="137" t="s">
        <v>102</v>
      </c>
      <c r="V37" s="84" t="s">
        <v>102</v>
      </c>
      <c r="W37" s="135" t="s">
        <v>102</v>
      </c>
    </row>
    <row r="38" spans="1:23" ht="12.75" customHeight="1">
      <c r="A38" s="33" t="str">
        <f>TEXT(B38,"TTTT")</f>
        <v>Samstag</v>
      </c>
      <c r="B38" s="53">
        <v>42476</v>
      </c>
      <c r="D38" s="30"/>
      <c r="H38" s="54"/>
      <c r="I38" s="30"/>
      <c r="J38" s="30"/>
      <c r="K38" s="30"/>
      <c r="P38" s="61"/>
      <c r="S38" s="327" t="s">
        <v>32</v>
      </c>
      <c r="T38" s="299"/>
      <c r="U38" s="136" t="s">
        <v>102</v>
      </c>
      <c r="V38" s="84" t="s">
        <v>102</v>
      </c>
      <c r="W38" s="135" t="s">
        <v>102</v>
      </c>
    </row>
    <row r="39" spans="1:23" ht="12.75" customHeight="1">
      <c r="A39" s="28" t="str">
        <f t="shared" si="0"/>
        <v>Sonntag</v>
      </c>
      <c r="B39" s="65">
        <v>42477</v>
      </c>
      <c r="C39" s="48"/>
      <c r="D39" s="30"/>
      <c r="H39" s="48"/>
      <c r="I39" s="30"/>
      <c r="J39" s="61"/>
      <c r="K39" s="48"/>
      <c r="L39" s="40"/>
      <c r="M39" s="48"/>
      <c r="P39" s="48"/>
      <c r="S39" s="328"/>
      <c r="T39" s="300"/>
      <c r="U39" s="136" t="s">
        <v>102</v>
      </c>
      <c r="V39" s="84" t="s">
        <v>102</v>
      </c>
      <c r="W39" s="135" t="s">
        <v>102</v>
      </c>
    </row>
    <row r="40" spans="1:23" ht="12.75" customHeight="1">
      <c r="A40" s="28" t="str">
        <f t="shared" si="0"/>
        <v>Samstag</v>
      </c>
      <c r="B40" s="29">
        <v>42483</v>
      </c>
      <c r="C40" s="39"/>
      <c r="D40" s="35"/>
      <c r="E40" s="35"/>
      <c r="F40" s="35"/>
      <c r="H40" s="35"/>
      <c r="I40" s="35"/>
      <c r="J40" s="48"/>
      <c r="M40" s="35"/>
      <c r="N40" s="35"/>
      <c r="O40" s="35"/>
      <c r="P40" s="35"/>
      <c r="S40" s="327" t="s">
        <v>32</v>
      </c>
      <c r="T40" s="393"/>
      <c r="U40" s="137" t="s">
        <v>102</v>
      </c>
      <c r="V40" s="84" t="s">
        <v>102</v>
      </c>
      <c r="W40" s="135" t="s">
        <v>102</v>
      </c>
    </row>
    <row r="41" spans="1:23" ht="12.75" customHeight="1">
      <c r="A41" s="33" t="str">
        <f t="shared" si="0"/>
        <v>Sonntag</v>
      </c>
      <c r="B41" s="52">
        <v>42484</v>
      </c>
      <c r="C41" s="39"/>
      <c r="D41" s="35"/>
      <c r="E41" s="35"/>
      <c r="F41" s="35"/>
      <c r="H41" s="61"/>
      <c r="I41" s="35"/>
      <c r="J41" s="35"/>
      <c r="M41" s="35"/>
      <c r="N41" s="35"/>
      <c r="O41" s="35"/>
      <c r="P41" s="35"/>
      <c r="S41" s="328"/>
      <c r="T41" s="394"/>
      <c r="U41" s="137" t="s">
        <v>102</v>
      </c>
      <c r="V41" s="84" t="s">
        <v>102</v>
      </c>
      <c r="W41" s="135" t="s">
        <v>102</v>
      </c>
    </row>
    <row r="42" spans="1:23" ht="12.75" customHeight="1">
      <c r="A42" s="33" t="str">
        <f t="shared" si="0"/>
        <v>Samstag</v>
      </c>
      <c r="B42" s="52">
        <v>42490</v>
      </c>
      <c r="C42" s="39"/>
      <c r="D42" s="35"/>
      <c r="E42" s="35"/>
      <c r="F42" s="35"/>
      <c r="H42" s="30"/>
      <c r="I42" s="35"/>
      <c r="J42" s="35"/>
      <c r="M42" s="35"/>
      <c r="N42" s="35"/>
      <c r="O42" s="35"/>
      <c r="P42" s="35"/>
      <c r="Q42" s="35"/>
      <c r="R42" s="36"/>
      <c r="S42" s="327" t="s">
        <v>32</v>
      </c>
      <c r="T42" s="138"/>
      <c r="U42" s="134" t="s">
        <v>102</v>
      </c>
      <c r="V42" s="139" t="s">
        <v>102</v>
      </c>
      <c r="W42" s="135" t="s">
        <v>102</v>
      </c>
    </row>
    <row r="43" spans="1:23" ht="12.75">
      <c r="A43" s="50" t="str">
        <f t="shared" si="0"/>
        <v>Sonntag</v>
      </c>
      <c r="B43" s="20">
        <v>42491</v>
      </c>
      <c r="C43" s="39"/>
      <c r="D43" s="35"/>
      <c r="E43" s="35"/>
      <c r="F43" s="35"/>
      <c r="G43" s="35"/>
      <c r="H43" s="30"/>
      <c r="I43" s="35"/>
      <c r="J43" s="35"/>
      <c r="M43" s="35"/>
      <c r="N43" s="35"/>
      <c r="O43" s="35"/>
      <c r="P43" s="35"/>
      <c r="Q43" s="35"/>
      <c r="R43" s="36"/>
      <c r="S43" s="328"/>
      <c r="T43" s="140" t="s">
        <v>43</v>
      </c>
      <c r="U43" s="134" t="s">
        <v>102</v>
      </c>
      <c r="V43" s="139" t="s">
        <v>102</v>
      </c>
      <c r="W43" s="135" t="s">
        <v>102</v>
      </c>
    </row>
    <row r="44" spans="1:23" ht="12.75">
      <c r="A44" s="50" t="str">
        <f t="shared" si="0"/>
        <v>Donnerstag</v>
      </c>
      <c r="B44" s="20">
        <v>42495</v>
      </c>
      <c r="C44" s="39"/>
      <c r="D44" s="35"/>
      <c r="E44" s="35"/>
      <c r="F44" s="35"/>
      <c r="G44" s="35"/>
      <c r="I44" s="35"/>
      <c r="J44" s="35"/>
      <c r="L44" s="35"/>
      <c r="N44" s="35"/>
      <c r="O44" s="35"/>
      <c r="P44" s="35"/>
      <c r="Q44" s="35"/>
      <c r="R44" s="36"/>
      <c r="S44" s="141" t="s">
        <v>32</v>
      </c>
      <c r="T44" s="142" t="s">
        <v>44</v>
      </c>
      <c r="U44" s="134" t="s">
        <v>102</v>
      </c>
      <c r="V44" s="139" t="s">
        <v>102</v>
      </c>
      <c r="W44" s="135" t="s">
        <v>102</v>
      </c>
    </row>
    <row r="45" spans="1:23" ht="12.75" customHeight="1">
      <c r="A45" s="28" t="str">
        <f t="shared" si="0"/>
        <v>Samstag</v>
      </c>
      <c r="B45" s="29">
        <v>42497</v>
      </c>
      <c r="C45" s="39"/>
      <c r="D45" s="35"/>
      <c r="E45" s="35"/>
      <c r="F45" s="35"/>
      <c r="G45" s="35"/>
      <c r="H45" s="35"/>
      <c r="I45" s="35"/>
      <c r="J45" s="35"/>
      <c r="P45" s="288" t="s">
        <v>45</v>
      </c>
      <c r="Q45" s="35"/>
      <c r="R45" s="36"/>
      <c r="S45" s="386" t="s">
        <v>30</v>
      </c>
      <c r="T45" s="299"/>
      <c r="U45" s="360" t="s">
        <v>106</v>
      </c>
      <c r="V45" s="354" t="s">
        <v>24</v>
      </c>
      <c r="W45" s="344" t="s">
        <v>24</v>
      </c>
    </row>
    <row r="46" spans="1:25" ht="12.75" customHeight="1">
      <c r="A46" s="33" t="str">
        <f t="shared" si="0"/>
        <v>Sonntag</v>
      </c>
      <c r="B46" s="52">
        <v>42498</v>
      </c>
      <c r="C46" s="39"/>
      <c r="D46" s="35"/>
      <c r="E46" s="35"/>
      <c r="F46" s="35"/>
      <c r="H46" s="61"/>
      <c r="I46" s="35"/>
      <c r="J46" s="35"/>
      <c r="P46" s="289"/>
      <c r="Q46" s="35"/>
      <c r="R46" s="36"/>
      <c r="S46" s="328"/>
      <c r="T46" s="300"/>
      <c r="U46" s="361"/>
      <c r="V46" s="355"/>
      <c r="W46" s="345"/>
      <c r="Y46" s="40"/>
    </row>
    <row r="47" spans="1:23" ht="12.75" customHeight="1">
      <c r="A47" s="33" t="str">
        <f t="shared" si="0"/>
        <v>Samstag</v>
      </c>
      <c r="B47" s="52">
        <v>42504</v>
      </c>
      <c r="C47" s="39"/>
      <c r="D47" s="35"/>
      <c r="E47" s="61"/>
      <c r="F47" s="35"/>
      <c r="H47" s="30"/>
      <c r="J47" s="288" t="s">
        <v>45</v>
      </c>
      <c r="P47" s="290"/>
      <c r="Q47" s="35"/>
      <c r="R47" s="36"/>
      <c r="S47" s="291" t="s">
        <v>24</v>
      </c>
      <c r="T47" s="299" t="s">
        <v>107</v>
      </c>
      <c r="U47" s="387" t="s">
        <v>99</v>
      </c>
      <c r="V47" s="388"/>
      <c r="W47" s="389"/>
    </row>
    <row r="48" spans="1:23" ht="12.75">
      <c r="A48" s="33" t="str">
        <f t="shared" si="0"/>
        <v>Sonntag</v>
      </c>
      <c r="B48" s="53">
        <v>42505</v>
      </c>
      <c r="C48" s="39"/>
      <c r="D48" s="35"/>
      <c r="E48" s="35"/>
      <c r="F48" s="35"/>
      <c r="H48" s="30"/>
      <c r="J48" s="289"/>
      <c r="K48" s="35"/>
      <c r="Q48" s="35"/>
      <c r="R48" s="36"/>
      <c r="S48" s="292"/>
      <c r="T48" s="376"/>
      <c r="U48" s="390"/>
      <c r="V48" s="391"/>
      <c r="W48" s="392"/>
    </row>
    <row r="49" spans="1:23" ht="12.75" customHeight="1">
      <c r="A49" s="50" t="str">
        <f t="shared" si="0"/>
        <v>Montag</v>
      </c>
      <c r="B49" s="57">
        <v>42506</v>
      </c>
      <c r="C49" s="39"/>
      <c r="D49" s="35"/>
      <c r="E49" s="35"/>
      <c r="F49" s="35"/>
      <c r="J49" s="290"/>
      <c r="K49" s="35"/>
      <c r="Q49" s="35"/>
      <c r="R49" s="64"/>
      <c r="S49" s="293"/>
      <c r="T49" s="300"/>
      <c r="U49" s="390"/>
      <c r="V49" s="391"/>
      <c r="W49" s="392"/>
    </row>
    <row r="50" spans="1:23" ht="12.75" customHeight="1">
      <c r="A50" s="33" t="str">
        <f>TEXT(B50,"TTTT")</f>
        <v>Samstag</v>
      </c>
      <c r="B50" s="53">
        <v>42511</v>
      </c>
      <c r="C50" s="288" t="s">
        <v>45</v>
      </c>
      <c r="D50" s="288" t="s">
        <v>45</v>
      </c>
      <c r="E50" s="35"/>
      <c r="F50" s="35"/>
      <c r="H50" s="35"/>
      <c r="I50" s="35"/>
      <c r="K50" s="35"/>
      <c r="O50" s="35"/>
      <c r="P50" s="30"/>
      <c r="Q50" s="35"/>
      <c r="R50" s="64"/>
      <c r="S50" s="327" t="s">
        <v>32</v>
      </c>
      <c r="T50" s="143"/>
      <c r="U50" s="136" t="s">
        <v>102</v>
      </c>
      <c r="V50" s="89" t="s">
        <v>102</v>
      </c>
      <c r="W50" s="144" t="s">
        <v>102</v>
      </c>
    </row>
    <row r="51" spans="1:23" ht="12.75" customHeight="1">
      <c r="A51" s="33" t="str">
        <f>TEXT(B51,"TTTT")</f>
        <v>Sonntag</v>
      </c>
      <c r="B51" s="53">
        <v>42512</v>
      </c>
      <c r="C51" s="289"/>
      <c r="D51" s="289"/>
      <c r="E51" s="35"/>
      <c r="F51" s="35"/>
      <c r="H51" s="35"/>
      <c r="I51" s="35"/>
      <c r="K51" s="35"/>
      <c r="N51" s="30"/>
      <c r="O51" s="30"/>
      <c r="P51" s="30"/>
      <c r="Q51" s="35"/>
      <c r="R51" s="64"/>
      <c r="S51" s="328"/>
      <c r="T51" s="145"/>
      <c r="U51" s="134" t="s">
        <v>102</v>
      </c>
      <c r="V51" s="139" t="s">
        <v>102</v>
      </c>
      <c r="W51" s="146" t="s">
        <v>102</v>
      </c>
    </row>
    <row r="52" spans="1:23" ht="12.75" customHeight="1">
      <c r="A52" s="50" t="str">
        <f t="shared" si="0"/>
        <v>Donnerstag</v>
      </c>
      <c r="B52" s="57">
        <v>42516</v>
      </c>
      <c r="C52" s="289"/>
      <c r="D52" s="289"/>
      <c r="E52" s="35"/>
      <c r="F52" s="35"/>
      <c r="H52" s="35"/>
      <c r="I52" s="35"/>
      <c r="J52" s="35"/>
      <c r="K52" s="35"/>
      <c r="N52" s="30"/>
      <c r="O52" s="30"/>
      <c r="P52" s="30"/>
      <c r="Q52" s="35"/>
      <c r="R52" s="36"/>
      <c r="S52" s="141" t="s">
        <v>32</v>
      </c>
      <c r="T52" s="142" t="s">
        <v>49</v>
      </c>
      <c r="U52" s="136" t="s">
        <v>102</v>
      </c>
      <c r="V52" s="89" t="s">
        <v>102</v>
      </c>
      <c r="W52" s="221" t="s">
        <v>102</v>
      </c>
    </row>
    <row r="53" spans="1:23" ht="12.75" customHeight="1">
      <c r="A53" s="28" t="str">
        <f t="shared" si="0"/>
        <v>Samstag</v>
      </c>
      <c r="B53" s="65">
        <v>42518</v>
      </c>
      <c r="C53" s="298"/>
      <c r="D53" s="290"/>
      <c r="E53" s="35"/>
      <c r="F53" s="35"/>
      <c r="H53" s="35"/>
      <c r="I53" s="35"/>
      <c r="N53" s="30"/>
      <c r="O53" s="30"/>
      <c r="P53" s="30"/>
      <c r="Q53" s="35"/>
      <c r="R53" s="36"/>
      <c r="S53" s="401" t="s">
        <v>32</v>
      </c>
      <c r="T53" s="299"/>
      <c r="U53" s="134" t="s">
        <v>102</v>
      </c>
      <c r="V53" s="139" t="s">
        <v>102</v>
      </c>
      <c r="W53" s="146" t="s">
        <v>102</v>
      </c>
    </row>
    <row r="54" spans="1:23" ht="12.75" customHeight="1">
      <c r="A54" s="33" t="str">
        <f>TEXT(B54,"TTTT")</f>
        <v>Sonntag</v>
      </c>
      <c r="B54" s="53">
        <v>42519</v>
      </c>
      <c r="E54" s="35"/>
      <c r="F54" s="35"/>
      <c r="H54" s="35"/>
      <c r="I54" s="30"/>
      <c r="N54" s="30"/>
      <c r="O54" s="30"/>
      <c r="P54" s="30"/>
      <c r="Q54" s="35"/>
      <c r="R54" s="36"/>
      <c r="S54" s="359"/>
      <c r="T54" s="300"/>
      <c r="U54" s="134" t="s">
        <v>102</v>
      </c>
      <c r="V54" s="139" t="s">
        <v>102</v>
      </c>
      <c r="W54" s="146" t="s">
        <v>102</v>
      </c>
    </row>
    <row r="55" spans="1:23" ht="12.75" customHeight="1">
      <c r="A55" s="33" t="str">
        <f t="shared" si="0"/>
        <v>Samstag</v>
      </c>
      <c r="B55" s="53">
        <v>42525</v>
      </c>
      <c r="D55" s="30"/>
      <c r="E55" s="35"/>
      <c r="F55" s="35"/>
      <c r="H55" s="35"/>
      <c r="I55" s="30"/>
      <c r="N55" s="30"/>
      <c r="O55" s="30"/>
      <c r="P55" s="30"/>
      <c r="Q55" s="35"/>
      <c r="R55" s="36"/>
      <c r="S55" s="327" t="s">
        <v>32</v>
      </c>
      <c r="T55" s="395"/>
      <c r="U55" s="136" t="s">
        <v>102</v>
      </c>
      <c r="V55" s="89" t="s">
        <v>102</v>
      </c>
      <c r="W55" s="221" t="s">
        <v>102</v>
      </c>
    </row>
    <row r="56" spans="1:23" ht="12.75" customHeight="1">
      <c r="A56" s="28" t="str">
        <f t="shared" si="0"/>
        <v>Sonntag</v>
      </c>
      <c r="B56" s="65">
        <v>42526</v>
      </c>
      <c r="E56" s="35"/>
      <c r="F56" s="35"/>
      <c r="H56" s="35"/>
      <c r="I56" s="30"/>
      <c r="J56" s="35"/>
      <c r="N56" s="30"/>
      <c r="O56" s="30"/>
      <c r="P56" s="30"/>
      <c r="Q56" s="35"/>
      <c r="R56" s="36"/>
      <c r="S56" s="328"/>
      <c r="T56" s="396"/>
      <c r="U56" s="134" t="s">
        <v>102</v>
      </c>
      <c r="V56" s="139" t="s">
        <v>102</v>
      </c>
      <c r="W56" s="146" t="s">
        <v>102</v>
      </c>
    </row>
    <row r="57" spans="1:24" ht="12.75" customHeight="1">
      <c r="A57" s="28" t="str">
        <f t="shared" si="0"/>
        <v>Samstag</v>
      </c>
      <c r="B57" s="65">
        <v>42532</v>
      </c>
      <c r="E57" s="35"/>
      <c r="F57" s="35"/>
      <c r="H57" s="35"/>
      <c r="J57" s="35"/>
      <c r="L57" s="35"/>
      <c r="N57" s="30"/>
      <c r="O57" s="30"/>
      <c r="P57" s="30"/>
      <c r="Q57" s="35"/>
      <c r="R57" s="36"/>
      <c r="S57" s="327" t="s">
        <v>32</v>
      </c>
      <c r="T57" s="263" t="s">
        <v>170</v>
      </c>
      <c r="U57" s="136" t="s">
        <v>102</v>
      </c>
      <c r="V57" s="402" t="s">
        <v>169</v>
      </c>
      <c r="W57" s="148" t="s">
        <v>102</v>
      </c>
      <c r="X57" s="149"/>
    </row>
    <row r="58" spans="1:25" ht="12.75" customHeight="1">
      <c r="A58" s="33" t="str">
        <f t="shared" si="0"/>
        <v>Sonntag</v>
      </c>
      <c r="B58" s="53">
        <v>42533</v>
      </c>
      <c r="E58" s="35"/>
      <c r="F58" s="35"/>
      <c r="H58" s="35"/>
      <c r="J58" s="35"/>
      <c r="L58" s="35"/>
      <c r="N58" s="30"/>
      <c r="O58" s="30"/>
      <c r="P58" s="30"/>
      <c r="Q58" s="35"/>
      <c r="R58" s="36"/>
      <c r="S58" s="328"/>
      <c r="T58" s="264"/>
      <c r="U58" s="136" t="s">
        <v>102</v>
      </c>
      <c r="V58" s="403"/>
      <c r="W58" s="148" t="s">
        <v>102</v>
      </c>
      <c r="X58" s="149"/>
      <c r="Y58" s="77"/>
    </row>
    <row r="59" spans="1:23" ht="12.75" customHeight="1">
      <c r="A59" s="28" t="str">
        <f t="shared" si="0"/>
        <v>Samstag</v>
      </c>
      <c r="B59" s="65">
        <v>42539</v>
      </c>
      <c r="I59" s="35"/>
      <c r="L59" s="35"/>
      <c r="N59" s="30"/>
      <c r="O59" s="30"/>
      <c r="P59" s="30"/>
      <c r="Q59" s="35"/>
      <c r="R59" s="36"/>
      <c r="S59" s="327" t="s">
        <v>32</v>
      </c>
      <c r="T59" s="395"/>
      <c r="U59" s="360" t="s">
        <v>108</v>
      </c>
      <c r="V59" s="397" t="s">
        <v>109</v>
      </c>
      <c r="W59" s="398"/>
    </row>
    <row r="60" spans="1:23" ht="12.75" customHeight="1">
      <c r="A60" s="28" t="str">
        <f t="shared" si="0"/>
        <v>Sonntag</v>
      </c>
      <c r="B60" s="29">
        <v>42540</v>
      </c>
      <c r="C60" s="39"/>
      <c r="D60" s="35"/>
      <c r="I60" s="35"/>
      <c r="L60" s="35"/>
      <c r="N60" s="30"/>
      <c r="O60" s="30"/>
      <c r="P60" s="30"/>
      <c r="R60" s="36"/>
      <c r="S60" s="328"/>
      <c r="T60" s="396"/>
      <c r="U60" s="361"/>
      <c r="V60" s="399"/>
      <c r="W60" s="400"/>
    </row>
    <row r="61" spans="1:25" ht="12.75" customHeight="1">
      <c r="A61" s="28" t="str">
        <f t="shared" si="0"/>
        <v>Samstag</v>
      </c>
      <c r="B61" s="29">
        <v>42546</v>
      </c>
      <c r="C61" s="39"/>
      <c r="D61" s="35"/>
      <c r="G61" s="278" t="s">
        <v>54</v>
      </c>
      <c r="I61" s="35"/>
      <c r="K61" s="278" t="s">
        <v>54</v>
      </c>
      <c r="L61" s="35"/>
      <c r="M61" s="35"/>
      <c r="N61" s="30"/>
      <c r="O61" s="30"/>
      <c r="P61" s="30"/>
      <c r="R61" s="36"/>
      <c r="S61" s="386" t="s">
        <v>32</v>
      </c>
      <c r="T61" s="413"/>
      <c r="U61" s="136" t="s">
        <v>102</v>
      </c>
      <c r="V61" s="147" t="s">
        <v>102</v>
      </c>
      <c r="W61" s="148" t="s">
        <v>102</v>
      </c>
      <c r="Y61" s="40"/>
    </row>
    <row r="62" spans="1:23" ht="12.75" customHeight="1">
      <c r="A62" s="28" t="str">
        <f t="shared" si="0"/>
        <v>Sonntag</v>
      </c>
      <c r="B62" s="29">
        <v>42547</v>
      </c>
      <c r="C62" s="39"/>
      <c r="D62" s="35"/>
      <c r="G62" s="273"/>
      <c r="K62" s="273"/>
      <c r="L62" s="35"/>
      <c r="N62" s="30"/>
      <c r="O62" s="27"/>
      <c r="P62" s="30"/>
      <c r="R62" s="36"/>
      <c r="S62" s="328"/>
      <c r="T62" s="414"/>
      <c r="U62" s="136" t="s">
        <v>102</v>
      </c>
      <c r="V62" s="147" t="s">
        <v>102</v>
      </c>
      <c r="W62" s="148" t="s">
        <v>102</v>
      </c>
    </row>
    <row r="63" spans="1:23" ht="12.75" customHeight="1">
      <c r="A63" s="28" t="str">
        <f t="shared" si="0"/>
        <v>Samstag</v>
      </c>
      <c r="B63" s="29">
        <v>42553</v>
      </c>
      <c r="C63" s="39"/>
      <c r="D63" s="35"/>
      <c r="G63" s="273"/>
      <c r="K63" s="273"/>
      <c r="N63" s="30"/>
      <c r="O63" s="278" t="s">
        <v>54</v>
      </c>
      <c r="P63" s="278" t="s">
        <v>54</v>
      </c>
      <c r="R63" s="278" t="s">
        <v>54</v>
      </c>
      <c r="S63" s="386" t="s">
        <v>32</v>
      </c>
      <c r="T63" s="389"/>
      <c r="U63" s="136" t="s">
        <v>102</v>
      </c>
      <c r="V63" s="147" t="s">
        <v>102</v>
      </c>
      <c r="W63" s="148" t="s">
        <v>102</v>
      </c>
    </row>
    <row r="64" spans="1:24" ht="12.75" customHeight="1">
      <c r="A64" s="28" t="str">
        <f t="shared" si="0"/>
        <v>Sonntag</v>
      </c>
      <c r="B64" s="29">
        <v>42554</v>
      </c>
      <c r="C64" s="39"/>
      <c r="D64" s="35"/>
      <c r="G64" s="273"/>
      <c r="K64" s="273"/>
      <c r="N64" s="30"/>
      <c r="O64" s="273"/>
      <c r="P64" s="273"/>
      <c r="R64" s="273"/>
      <c r="S64" s="328"/>
      <c r="T64" s="415"/>
      <c r="U64" s="136" t="s">
        <v>102</v>
      </c>
      <c r="V64" s="147" t="s">
        <v>102</v>
      </c>
      <c r="W64" s="148" t="s">
        <v>102</v>
      </c>
      <c r="X64" s="149"/>
    </row>
    <row r="65" spans="1:23" ht="12.75" customHeight="1">
      <c r="A65" s="28" t="str">
        <f t="shared" si="0"/>
        <v>Samstag</v>
      </c>
      <c r="B65" s="29">
        <v>42560</v>
      </c>
      <c r="C65" s="39"/>
      <c r="D65" s="35"/>
      <c r="F65" s="30"/>
      <c r="G65" s="273"/>
      <c r="K65" s="273"/>
      <c r="O65" s="273"/>
      <c r="P65" s="273"/>
      <c r="R65" s="273"/>
      <c r="S65" s="386" t="s">
        <v>32</v>
      </c>
      <c r="T65" s="395"/>
      <c r="U65" s="136" t="s">
        <v>102</v>
      </c>
      <c r="V65" s="147" t="s">
        <v>102</v>
      </c>
      <c r="W65" s="148" t="s">
        <v>102</v>
      </c>
    </row>
    <row r="66" spans="1:23" ht="12.75" customHeight="1">
      <c r="A66" s="28" t="str">
        <f t="shared" si="0"/>
        <v>Sonntag</v>
      </c>
      <c r="B66" s="29">
        <v>42561</v>
      </c>
      <c r="C66" s="39"/>
      <c r="D66" s="35"/>
      <c r="F66" s="30"/>
      <c r="G66" s="273"/>
      <c r="K66" s="273"/>
      <c r="O66" s="273"/>
      <c r="P66" s="273"/>
      <c r="R66" s="273"/>
      <c r="S66" s="328"/>
      <c r="T66" s="396"/>
      <c r="U66" s="136" t="s">
        <v>102</v>
      </c>
      <c r="V66" s="147" t="s">
        <v>102</v>
      </c>
      <c r="W66" s="148" t="s">
        <v>102</v>
      </c>
    </row>
    <row r="67" spans="1:23" ht="12.75" customHeight="1">
      <c r="A67" s="28" t="str">
        <f t="shared" si="0"/>
        <v>Samstag</v>
      </c>
      <c r="B67" s="29">
        <v>42567</v>
      </c>
      <c r="C67" s="39"/>
      <c r="D67" s="35"/>
      <c r="G67" s="273"/>
      <c r="K67" s="273"/>
      <c r="L67" s="278" t="s">
        <v>54</v>
      </c>
      <c r="O67" s="273"/>
      <c r="P67" s="273"/>
      <c r="R67" s="273"/>
      <c r="S67" s="291" t="s">
        <v>24</v>
      </c>
      <c r="T67" s="395"/>
      <c r="U67" s="404" t="s">
        <v>110</v>
      </c>
      <c r="V67" s="405"/>
      <c r="W67" s="406"/>
    </row>
    <row r="68" spans="1:23" ht="12.75" customHeight="1">
      <c r="A68" s="28" t="str">
        <f t="shared" si="0"/>
        <v>Sonntag</v>
      </c>
      <c r="B68" s="65">
        <v>42568</v>
      </c>
      <c r="D68" s="35"/>
      <c r="G68" s="273"/>
      <c r="K68" s="273"/>
      <c r="L68" s="273"/>
      <c r="O68" s="273"/>
      <c r="P68" s="273"/>
      <c r="R68" s="273"/>
      <c r="S68" s="293"/>
      <c r="T68" s="396"/>
      <c r="U68" s="407"/>
      <c r="V68" s="408"/>
      <c r="W68" s="409"/>
    </row>
    <row r="69" spans="1:23" ht="12.75" customHeight="1">
      <c r="A69" s="28" t="str">
        <f t="shared" si="0"/>
        <v>Samstag</v>
      </c>
      <c r="B69" s="65">
        <v>42574</v>
      </c>
      <c r="D69" s="35"/>
      <c r="E69" s="270" t="s">
        <v>54</v>
      </c>
      <c r="F69" s="270" t="s">
        <v>54</v>
      </c>
      <c r="G69" s="273"/>
      <c r="H69" s="278" t="s">
        <v>54</v>
      </c>
      <c r="I69" s="278" t="s">
        <v>54</v>
      </c>
      <c r="K69" s="273"/>
      <c r="L69" s="273"/>
      <c r="M69" s="270" t="s">
        <v>54</v>
      </c>
      <c r="N69" s="270" t="s">
        <v>54</v>
      </c>
      <c r="O69" s="273"/>
      <c r="P69" s="273"/>
      <c r="R69" s="273"/>
      <c r="S69" s="291" t="s">
        <v>24</v>
      </c>
      <c r="T69" s="416" t="s">
        <v>178</v>
      </c>
      <c r="U69" s="407"/>
      <c r="V69" s="408"/>
      <c r="W69" s="409"/>
    </row>
    <row r="70" spans="1:23" ht="12.75" customHeight="1">
      <c r="A70" s="28" t="str">
        <f t="shared" si="0"/>
        <v>Sonntag</v>
      </c>
      <c r="B70" s="65">
        <v>42575</v>
      </c>
      <c r="E70" s="271"/>
      <c r="F70" s="271"/>
      <c r="G70" s="273"/>
      <c r="H70" s="273"/>
      <c r="I70" s="273"/>
      <c r="K70" s="273"/>
      <c r="L70" s="273"/>
      <c r="M70" s="271"/>
      <c r="N70" s="271"/>
      <c r="O70" s="273"/>
      <c r="P70" s="273"/>
      <c r="R70" s="273"/>
      <c r="S70" s="293"/>
      <c r="T70" s="417"/>
      <c r="U70" s="407"/>
      <c r="V70" s="408"/>
      <c r="W70" s="409"/>
    </row>
    <row r="71" spans="1:23" ht="12.75" customHeight="1">
      <c r="A71" s="28" t="str">
        <f aca="true" t="shared" si="1" ref="A71:A116">TEXT(B71,"TTTT")</f>
        <v>Samstag</v>
      </c>
      <c r="B71" s="29">
        <v>42581</v>
      </c>
      <c r="C71" s="270" t="s">
        <v>54</v>
      </c>
      <c r="D71" s="270" t="s">
        <v>54</v>
      </c>
      <c r="E71" s="271"/>
      <c r="F71" s="271"/>
      <c r="G71" s="273"/>
      <c r="H71" s="273"/>
      <c r="I71" s="273"/>
      <c r="J71" s="275" t="s">
        <v>54</v>
      </c>
      <c r="K71" s="273"/>
      <c r="L71" s="273"/>
      <c r="M71" s="271"/>
      <c r="N71" s="271"/>
      <c r="O71" s="273"/>
      <c r="P71" s="271"/>
      <c r="Q71" s="270" t="s">
        <v>54</v>
      </c>
      <c r="R71" s="273"/>
      <c r="S71" s="291" t="s">
        <v>24</v>
      </c>
      <c r="T71" s="389"/>
      <c r="U71" s="407"/>
      <c r="V71" s="408"/>
      <c r="W71" s="409"/>
    </row>
    <row r="72" spans="1:23" s="2" customFormat="1" ht="12.75" customHeight="1">
      <c r="A72" s="28" t="str">
        <f t="shared" si="1"/>
        <v>Sonntag</v>
      </c>
      <c r="B72" s="29">
        <v>42582</v>
      </c>
      <c r="C72" s="271"/>
      <c r="D72" s="271"/>
      <c r="E72" s="271"/>
      <c r="F72" s="271"/>
      <c r="G72" s="274"/>
      <c r="H72" s="273"/>
      <c r="I72" s="273"/>
      <c r="J72" s="276"/>
      <c r="K72" s="274"/>
      <c r="L72" s="273"/>
      <c r="M72" s="271"/>
      <c r="N72" s="271"/>
      <c r="O72" s="274"/>
      <c r="P72" s="271"/>
      <c r="Q72" s="271"/>
      <c r="R72" s="273"/>
      <c r="S72" s="293"/>
      <c r="T72" s="415"/>
      <c r="U72" s="407"/>
      <c r="V72" s="408"/>
      <c r="W72" s="409"/>
    </row>
    <row r="73" spans="1:23" s="2" customFormat="1" ht="12.75" customHeight="1">
      <c r="A73" s="28" t="str">
        <f t="shared" si="1"/>
        <v>Samstag</v>
      </c>
      <c r="B73" s="29">
        <v>42588</v>
      </c>
      <c r="C73" s="271"/>
      <c r="D73" s="271"/>
      <c r="E73" s="271"/>
      <c r="F73" s="273"/>
      <c r="H73" s="273"/>
      <c r="I73" s="273"/>
      <c r="J73" s="277"/>
      <c r="L73" s="273"/>
      <c r="M73" s="271"/>
      <c r="N73" s="273"/>
      <c r="P73" s="271"/>
      <c r="Q73" s="271"/>
      <c r="R73" s="273"/>
      <c r="S73" s="291" t="s">
        <v>24</v>
      </c>
      <c r="T73" s="420"/>
      <c r="U73" s="407"/>
      <c r="V73" s="408"/>
      <c r="W73" s="409"/>
    </row>
    <row r="74" spans="1:23" ht="12.75" customHeight="1">
      <c r="A74" s="28" t="str">
        <f t="shared" si="1"/>
        <v>Sonntag</v>
      </c>
      <c r="B74" s="29">
        <v>42589</v>
      </c>
      <c r="C74" s="271"/>
      <c r="D74" s="271"/>
      <c r="E74" s="271"/>
      <c r="F74" s="273"/>
      <c r="H74" s="273"/>
      <c r="I74" s="273"/>
      <c r="J74" s="277"/>
      <c r="L74" s="273"/>
      <c r="M74" s="271"/>
      <c r="N74" s="273"/>
      <c r="P74" s="272"/>
      <c r="Q74" s="271"/>
      <c r="R74" s="274"/>
      <c r="S74" s="293"/>
      <c r="T74" s="396"/>
      <c r="U74" s="407"/>
      <c r="V74" s="408"/>
      <c r="W74" s="409"/>
    </row>
    <row r="75" spans="1:23" ht="12.75" customHeight="1">
      <c r="A75" s="28" t="str">
        <f t="shared" si="1"/>
        <v>Samstag</v>
      </c>
      <c r="B75" s="29">
        <v>42595</v>
      </c>
      <c r="C75" s="271"/>
      <c r="D75" s="271"/>
      <c r="E75" s="271"/>
      <c r="F75" s="273"/>
      <c r="H75" s="273"/>
      <c r="I75" s="273"/>
      <c r="J75" s="277"/>
      <c r="L75" s="273"/>
      <c r="M75" s="271"/>
      <c r="N75" s="273"/>
      <c r="Q75" s="271"/>
      <c r="R75" s="60"/>
      <c r="S75" s="291" t="s">
        <v>24</v>
      </c>
      <c r="T75" s="395"/>
      <c r="U75" s="407"/>
      <c r="V75" s="408"/>
      <c r="W75" s="409"/>
    </row>
    <row r="76" spans="1:23" ht="12.75" customHeight="1">
      <c r="A76" s="28" t="str">
        <f t="shared" si="1"/>
        <v>Sonntag</v>
      </c>
      <c r="B76" s="29">
        <v>42596</v>
      </c>
      <c r="C76" s="271"/>
      <c r="D76" s="271"/>
      <c r="E76" s="271"/>
      <c r="F76" s="273"/>
      <c r="H76" s="273"/>
      <c r="I76" s="273"/>
      <c r="J76" s="277"/>
      <c r="L76" s="273"/>
      <c r="M76" s="271"/>
      <c r="N76" s="273"/>
      <c r="Q76" s="271"/>
      <c r="R76" s="60"/>
      <c r="S76" s="293"/>
      <c r="T76" s="396"/>
      <c r="U76" s="407"/>
      <c r="V76" s="408"/>
      <c r="W76" s="409"/>
    </row>
    <row r="77" spans="1:23" ht="12.75" customHeight="1">
      <c r="A77" s="28" t="str">
        <f t="shared" si="1"/>
        <v>Samstag</v>
      </c>
      <c r="B77" s="29">
        <v>42602</v>
      </c>
      <c r="C77" s="271"/>
      <c r="D77" s="273"/>
      <c r="E77" s="271"/>
      <c r="F77" s="273"/>
      <c r="H77" s="273"/>
      <c r="I77" s="273"/>
      <c r="J77" s="277"/>
      <c r="L77" s="273"/>
      <c r="M77" s="271"/>
      <c r="N77" s="273"/>
      <c r="O77" s="30"/>
      <c r="P77" s="40"/>
      <c r="Q77" s="273"/>
      <c r="S77" s="291" t="s">
        <v>24</v>
      </c>
      <c r="T77" s="389"/>
      <c r="U77" s="407"/>
      <c r="V77" s="408"/>
      <c r="W77" s="409"/>
    </row>
    <row r="78" spans="1:23" ht="12.75" customHeight="1">
      <c r="A78" s="28" t="str">
        <f t="shared" si="1"/>
        <v>Sonntag</v>
      </c>
      <c r="B78" s="29">
        <v>42603</v>
      </c>
      <c r="C78" s="271"/>
      <c r="D78" s="273"/>
      <c r="E78" s="271"/>
      <c r="F78" s="273"/>
      <c r="H78" s="273"/>
      <c r="I78" s="274"/>
      <c r="J78" s="277"/>
      <c r="L78" s="274"/>
      <c r="M78" s="272"/>
      <c r="N78" s="273"/>
      <c r="O78" s="30"/>
      <c r="P78" s="40"/>
      <c r="Q78" s="273"/>
      <c r="S78" s="293"/>
      <c r="T78" s="415"/>
      <c r="U78" s="410"/>
      <c r="V78" s="411"/>
      <c r="W78" s="412"/>
    </row>
    <row r="79" spans="1:25" ht="12.75" customHeight="1">
      <c r="A79" s="28" t="str">
        <f t="shared" si="1"/>
        <v>Samstag</v>
      </c>
      <c r="B79" s="29">
        <v>42609</v>
      </c>
      <c r="C79" s="271"/>
      <c r="D79" s="273"/>
      <c r="E79" s="271"/>
      <c r="F79" s="273"/>
      <c r="H79" s="273"/>
      <c r="J79" s="273"/>
      <c r="N79" s="274"/>
      <c r="P79" s="30"/>
      <c r="Q79" s="273"/>
      <c r="R79" s="36"/>
      <c r="S79" s="327" t="s">
        <v>32</v>
      </c>
      <c r="T79" s="418"/>
      <c r="U79" s="150" t="s">
        <v>102</v>
      </c>
      <c r="V79" s="139" t="s">
        <v>102</v>
      </c>
      <c r="W79" s="152" t="s">
        <v>102</v>
      </c>
      <c r="Y79" s="40"/>
    </row>
    <row r="80" spans="1:23" ht="12.75">
      <c r="A80" s="28" t="str">
        <f t="shared" si="1"/>
        <v>Sonntag</v>
      </c>
      <c r="B80" s="29">
        <v>42610</v>
      </c>
      <c r="C80" s="271"/>
      <c r="D80" s="273"/>
      <c r="E80" s="272"/>
      <c r="F80" s="273"/>
      <c r="H80" s="274"/>
      <c r="J80" s="273"/>
      <c r="P80" s="30"/>
      <c r="Q80" s="273"/>
      <c r="R80" s="36"/>
      <c r="S80" s="328"/>
      <c r="T80" s="419"/>
      <c r="U80" s="151" t="s">
        <v>102</v>
      </c>
      <c r="V80" s="89" t="s">
        <v>102</v>
      </c>
      <c r="W80" s="152" t="s">
        <v>102</v>
      </c>
    </row>
    <row r="81" spans="1:23" ht="12.75" customHeight="1">
      <c r="A81" s="28" t="str">
        <f t="shared" si="1"/>
        <v>Samstag</v>
      </c>
      <c r="B81" s="29">
        <v>42616</v>
      </c>
      <c r="C81" s="271"/>
      <c r="D81" s="273"/>
      <c r="F81" s="274"/>
      <c r="I81" s="35"/>
      <c r="J81" s="274"/>
      <c r="P81" s="35"/>
      <c r="Q81" s="274"/>
      <c r="R81" s="36"/>
      <c r="S81" s="386" t="s">
        <v>30</v>
      </c>
      <c r="T81" s="389"/>
      <c r="U81" s="360" t="s">
        <v>111</v>
      </c>
      <c r="V81" s="397" t="s">
        <v>112</v>
      </c>
      <c r="W81" s="398"/>
    </row>
    <row r="82" spans="1:24" ht="12.75">
      <c r="A82" s="28" t="str">
        <f t="shared" si="1"/>
        <v>Sonntag</v>
      </c>
      <c r="B82" s="29">
        <v>42617</v>
      </c>
      <c r="C82" s="271"/>
      <c r="D82" s="273"/>
      <c r="E82" s="35"/>
      <c r="F82" s="35"/>
      <c r="N82" s="40"/>
      <c r="P82" s="35"/>
      <c r="Q82" s="35"/>
      <c r="R82" s="36"/>
      <c r="S82" s="328"/>
      <c r="T82" s="415"/>
      <c r="U82" s="361"/>
      <c r="V82" s="399"/>
      <c r="W82" s="400"/>
      <c r="X82" s="149"/>
    </row>
    <row r="83" spans="1:23" ht="12.75" customHeight="1">
      <c r="A83" s="28" t="str">
        <f t="shared" si="1"/>
        <v>Samstag</v>
      </c>
      <c r="B83" s="29">
        <v>42623</v>
      </c>
      <c r="C83" s="272"/>
      <c r="D83" s="273"/>
      <c r="E83" s="35"/>
      <c r="F83" s="35"/>
      <c r="K83" s="35"/>
      <c r="P83" s="35"/>
      <c r="Q83" s="35"/>
      <c r="R83" s="36"/>
      <c r="S83" s="327" t="s">
        <v>32</v>
      </c>
      <c r="T83" s="418"/>
      <c r="U83" s="150" t="s">
        <v>102</v>
      </c>
      <c r="V83" s="139" t="s">
        <v>102</v>
      </c>
      <c r="W83" s="152" t="s">
        <v>102</v>
      </c>
    </row>
    <row r="84" spans="1:23" ht="12.75">
      <c r="A84" s="28" t="str">
        <f t="shared" si="1"/>
        <v>Sonntag</v>
      </c>
      <c r="B84" s="65">
        <v>42624</v>
      </c>
      <c r="D84" s="274"/>
      <c r="E84" s="35"/>
      <c r="F84" s="35"/>
      <c r="I84" s="35"/>
      <c r="J84" s="35"/>
      <c r="P84" s="35"/>
      <c r="Q84" s="35"/>
      <c r="R84" s="36"/>
      <c r="S84" s="328"/>
      <c r="T84" s="419"/>
      <c r="U84" s="151" t="s">
        <v>102</v>
      </c>
      <c r="V84" s="89" t="s">
        <v>102</v>
      </c>
      <c r="W84" s="152" t="s">
        <v>102</v>
      </c>
    </row>
    <row r="85" spans="1:23" ht="12.75" customHeight="1">
      <c r="A85" s="28" t="str">
        <f t="shared" si="1"/>
        <v>Samstag</v>
      </c>
      <c r="B85" s="65">
        <v>42630</v>
      </c>
      <c r="D85" s="35"/>
      <c r="E85" s="35"/>
      <c r="F85" s="35"/>
      <c r="I85" s="35"/>
      <c r="J85" s="35"/>
      <c r="P85" s="35"/>
      <c r="Q85" s="35"/>
      <c r="R85" s="36"/>
      <c r="S85" s="327" t="s">
        <v>32</v>
      </c>
      <c r="T85" s="389"/>
      <c r="U85" s="150" t="s">
        <v>102</v>
      </c>
      <c r="V85" s="153" t="s">
        <v>102</v>
      </c>
      <c r="W85" s="152" t="s">
        <v>102</v>
      </c>
    </row>
    <row r="86" spans="1:23" ht="12.75" customHeight="1">
      <c r="A86" s="28" t="str">
        <f t="shared" si="1"/>
        <v>Sonntag</v>
      </c>
      <c r="B86" s="65">
        <v>42631</v>
      </c>
      <c r="D86" s="30"/>
      <c r="E86" s="30"/>
      <c r="I86" s="35"/>
      <c r="J86" s="30"/>
      <c r="L86" s="40"/>
      <c r="M86" s="40"/>
      <c r="P86" s="35"/>
      <c r="Q86" s="35"/>
      <c r="R86" s="36"/>
      <c r="S86" s="328"/>
      <c r="T86" s="415"/>
      <c r="U86" s="154" t="s">
        <v>102</v>
      </c>
      <c r="V86" s="153" t="s">
        <v>102</v>
      </c>
      <c r="W86" s="135" t="s">
        <v>102</v>
      </c>
    </row>
    <row r="87" spans="1:23" ht="12.75" customHeight="1">
      <c r="A87" s="28" t="str">
        <f t="shared" si="1"/>
        <v>Samstag</v>
      </c>
      <c r="B87" s="65">
        <v>42637</v>
      </c>
      <c r="D87" s="30"/>
      <c r="E87" s="30"/>
      <c r="J87" s="30"/>
      <c r="N87" s="35"/>
      <c r="P87" s="35"/>
      <c r="Q87" s="35"/>
      <c r="R87" s="36"/>
      <c r="S87" s="84" t="s">
        <v>30</v>
      </c>
      <c r="T87" s="155"/>
      <c r="U87" s="226" t="s">
        <v>113</v>
      </c>
      <c r="V87" s="423" t="s">
        <v>114</v>
      </c>
      <c r="W87" s="424"/>
    </row>
    <row r="88" spans="1:23" ht="12.75" customHeight="1">
      <c r="A88" s="33" t="str">
        <f t="shared" si="1"/>
        <v>Sonntag</v>
      </c>
      <c r="B88" s="65">
        <v>42638</v>
      </c>
      <c r="D88" s="30"/>
      <c r="E88" s="30"/>
      <c r="J88" s="30"/>
      <c r="N88" s="30"/>
      <c r="O88" s="30"/>
      <c r="P88" s="35"/>
      <c r="R88" s="36"/>
      <c r="S88" s="68" t="s">
        <v>24</v>
      </c>
      <c r="T88" s="156"/>
      <c r="U88" s="224" t="s">
        <v>24</v>
      </c>
      <c r="V88" s="223" t="s">
        <v>24</v>
      </c>
      <c r="W88" s="157" t="s">
        <v>24</v>
      </c>
    </row>
    <row r="89" spans="1:23" ht="12.75" customHeight="1">
      <c r="A89" s="33" t="str">
        <f t="shared" si="1"/>
        <v>Samstag</v>
      </c>
      <c r="B89" s="53">
        <v>42644</v>
      </c>
      <c r="D89" s="30"/>
      <c r="E89" s="30"/>
      <c r="J89" s="27"/>
      <c r="L89" s="35"/>
      <c r="N89" s="30"/>
      <c r="O89" s="30"/>
      <c r="P89" s="35"/>
      <c r="R89" s="36"/>
      <c r="S89" s="327" t="s">
        <v>32</v>
      </c>
      <c r="T89" s="330"/>
      <c r="U89" s="150" t="s">
        <v>102</v>
      </c>
      <c r="V89" s="153" t="s">
        <v>102</v>
      </c>
      <c r="W89" s="152" t="s">
        <v>102</v>
      </c>
    </row>
    <row r="90" spans="1:23" ht="12.75" customHeight="1">
      <c r="A90" s="28" t="str">
        <f t="shared" si="1"/>
        <v>Sonntag</v>
      </c>
      <c r="B90" s="65">
        <v>42645</v>
      </c>
      <c r="D90" s="30"/>
      <c r="E90" s="30"/>
      <c r="F90" s="30"/>
      <c r="J90" s="27"/>
      <c r="L90" s="35"/>
      <c r="N90" s="30"/>
      <c r="O90" s="30"/>
      <c r="P90" s="35"/>
      <c r="R90" s="36"/>
      <c r="S90" s="328"/>
      <c r="T90" s="331"/>
      <c r="U90" s="150" t="s">
        <v>102</v>
      </c>
      <c r="V90" s="158" t="s">
        <v>102</v>
      </c>
      <c r="W90" s="159" t="s">
        <v>102</v>
      </c>
    </row>
    <row r="91" spans="1:23" ht="12.75" customHeight="1">
      <c r="A91" s="94" t="str">
        <f t="shared" si="1"/>
        <v>Montag</v>
      </c>
      <c r="B91" s="57">
        <v>42646</v>
      </c>
      <c r="D91" s="30"/>
      <c r="E91" s="27"/>
      <c r="F91" s="30"/>
      <c r="I91" s="30"/>
      <c r="J91" s="95"/>
      <c r="N91" s="30"/>
      <c r="O91" s="248" t="s">
        <v>70</v>
      </c>
      <c r="P91" s="95"/>
      <c r="S91" s="68" t="s">
        <v>24</v>
      </c>
      <c r="T91" s="160" t="s">
        <v>71</v>
      </c>
      <c r="U91" s="224" t="s">
        <v>24</v>
      </c>
      <c r="V91" s="223" t="s">
        <v>24</v>
      </c>
      <c r="W91" s="157" t="s">
        <v>24</v>
      </c>
    </row>
    <row r="92" spans="1:25" ht="12.75" customHeight="1">
      <c r="A92" s="28" t="str">
        <f t="shared" si="1"/>
        <v>Samstag</v>
      </c>
      <c r="B92" s="65">
        <v>42651</v>
      </c>
      <c r="E92" s="61"/>
      <c r="F92" s="30"/>
      <c r="G92" s="248" t="s">
        <v>70</v>
      </c>
      <c r="J92" s="35"/>
      <c r="K92" s="248" t="s">
        <v>70</v>
      </c>
      <c r="N92" s="35"/>
      <c r="O92" s="252"/>
      <c r="P92" s="248" t="s">
        <v>70</v>
      </c>
      <c r="S92" s="327" t="s">
        <v>32</v>
      </c>
      <c r="T92" s="421"/>
      <c r="U92" s="161" t="s">
        <v>102</v>
      </c>
      <c r="V92" s="153" t="s">
        <v>102</v>
      </c>
      <c r="W92" s="135" t="s">
        <v>102</v>
      </c>
      <c r="Y92" s="40"/>
    </row>
    <row r="93" spans="1:23" ht="12.75" customHeight="1">
      <c r="A93" s="28" t="str">
        <f t="shared" si="1"/>
        <v>Sonntag</v>
      </c>
      <c r="B93" s="65">
        <v>42652</v>
      </c>
      <c r="E93" s="61"/>
      <c r="F93" s="30"/>
      <c r="G93" s="252"/>
      <c r="K93" s="252"/>
      <c r="M93" s="35"/>
      <c r="N93" s="35"/>
      <c r="O93" s="252"/>
      <c r="P93" s="252"/>
      <c r="Q93" s="35"/>
      <c r="S93" s="328"/>
      <c r="T93" s="422"/>
      <c r="U93" s="161" t="s">
        <v>102</v>
      </c>
      <c r="V93" s="153" t="s">
        <v>102</v>
      </c>
      <c r="W93" s="135" t="s">
        <v>102</v>
      </c>
    </row>
    <row r="94" spans="1:23" ht="12.75" customHeight="1">
      <c r="A94" s="28" t="str">
        <f t="shared" si="1"/>
        <v>Samstag</v>
      </c>
      <c r="B94" s="65">
        <v>42658</v>
      </c>
      <c r="F94" s="35"/>
      <c r="G94" s="249"/>
      <c r="J94" s="35"/>
      <c r="K94" s="249"/>
      <c r="L94" s="248" t="s">
        <v>70</v>
      </c>
      <c r="M94" s="250" t="s">
        <v>70</v>
      </c>
      <c r="N94" s="248" t="s">
        <v>70</v>
      </c>
      <c r="O94" s="249"/>
      <c r="P94" s="249"/>
      <c r="R94" s="248" t="s">
        <v>70</v>
      </c>
      <c r="S94" s="327" t="s">
        <v>32</v>
      </c>
      <c r="T94" s="421"/>
      <c r="U94" s="425" t="s">
        <v>115</v>
      </c>
      <c r="V94" s="427" t="s">
        <v>115</v>
      </c>
      <c r="W94" s="429" t="s">
        <v>115</v>
      </c>
    </row>
    <row r="95" spans="1:23" ht="12.75" customHeight="1">
      <c r="A95" s="28" t="str">
        <f t="shared" si="1"/>
        <v>Sonntag</v>
      </c>
      <c r="B95" s="65">
        <v>42659</v>
      </c>
      <c r="L95" s="252"/>
      <c r="M95" s="251"/>
      <c r="N95" s="252"/>
      <c r="R95" s="252"/>
      <c r="S95" s="328"/>
      <c r="T95" s="422"/>
      <c r="U95" s="426"/>
      <c r="V95" s="428"/>
      <c r="W95" s="430"/>
    </row>
    <row r="96" spans="1:23" ht="12.75" customHeight="1">
      <c r="A96" s="28" t="str">
        <f t="shared" si="1"/>
        <v>Samstag</v>
      </c>
      <c r="B96" s="65">
        <v>42665</v>
      </c>
      <c r="C96" s="35"/>
      <c r="E96" s="248" t="s">
        <v>70</v>
      </c>
      <c r="F96" s="248" t="s">
        <v>70</v>
      </c>
      <c r="H96" s="250" t="s">
        <v>70</v>
      </c>
      <c r="I96" s="248" t="s">
        <v>70</v>
      </c>
      <c r="K96" s="40"/>
      <c r="L96" s="42"/>
      <c r="N96" s="249"/>
      <c r="P96" s="35"/>
      <c r="Q96" s="248" t="s">
        <v>70</v>
      </c>
      <c r="R96" s="249"/>
      <c r="S96" s="327" t="s">
        <v>32</v>
      </c>
      <c r="T96" s="421"/>
      <c r="U96" s="436" t="s">
        <v>92</v>
      </c>
      <c r="V96" s="427" t="s">
        <v>116</v>
      </c>
      <c r="W96" s="429" t="s">
        <v>92</v>
      </c>
    </row>
    <row r="97" spans="1:23" ht="12.75" customHeight="1">
      <c r="A97" s="33" t="str">
        <f t="shared" si="1"/>
        <v>Sonntag</v>
      </c>
      <c r="B97" s="53">
        <v>42666</v>
      </c>
      <c r="E97" s="249"/>
      <c r="F97" s="249"/>
      <c r="H97" s="251"/>
      <c r="I97" s="252"/>
      <c r="J97" s="35"/>
      <c r="L97" s="40"/>
      <c r="P97" s="61"/>
      <c r="Q97" s="252"/>
      <c r="S97" s="328"/>
      <c r="T97" s="422"/>
      <c r="U97" s="437"/>
      <c r="V97" s="428"/>
      <c r="W97" s="430"/>
    </row>
    <row r="98" spans="1:23" ht="12.75" customHeight="1">
      <c r="A98" s="99" t="s">
        <v>25</v>
      </c>
      <c r="B98" s="53">
        <v>42672</v>
      </c>
      <c r="D98" s="40"/>
      <c r="E98" s="30"/>
      <c r="H98" s="35"/>
      <c r="I98" s="249"/>
      <c r="J98" s="35"/>
      <c r="M98" s="30"/>
      <c r="O98" s="30"/>
      <c r="P98" s="35"/>
      <c r="Q98" s="249"/>
      <c r="S98" s="327" t="s">
        <v>32</v>
      </c>
      <c r="T98" s="421"/>
      <c r="U98" s="436" t="s">
        <v>92</v>
      </c>
      <c r="V98" s="427" t="s">
        <v>117</v>
      </c>
      <c r="W98" s="429" t="s">
        <v>92</v>
      </c>
    </row>
    <row r="99" spans="1:23" ht="12.75" customHeight="1">
      <c r="A99" s="28" t="str">
        <f t="shared" si="1"/>
        <v>Sonntag</v>
      </c>
      <c r="B99" s="65">
        <v>42673</v>
      </c>
      <c r="E99" s="30"/>
      <c r="F99" s="35"/>
      <c r="H99" s="35"/>
      <c r="I99" s="35"/>
      <c r="J99" s="35"/>
      <c r="L99" s="35"/>
      <c r="M99" s="30"/>
      <c r="N99" s="35"/>
      <c r="O99" s="35"/>
      <c r="P99" s="35"/>
      <c r="Q99" s="35"/>
      <c r="R99" s="35"/>
      <c r="S99" s="328"/>
      <c r="T99" s="422"/>
      <c r="U99" s="437"/>
      <c r="V99" s="428"/>
      <c r="W99" s="430"/>
    </row>
    <row r="100" spans="1:23" ht="12.75" customHeight="1">
      <c r="A100" s="50" t="str">
        <f t="shared" si="1"/>
        <v>Dienstag</v>
      </c>
      <c r="B100" s="57">
        <v>42675</v>
      </c>
      <c r="D100" s="100" t="s">
        <v>70</v>
      </c>
      <c r="E100" s="35"/>
      <c r="F100" s="35"/>
      <c r="H100" s="35"/>
      <c r="I100" s="35"/>
      <c r="J100" s="35"/>
      <c r="L100" s="35"/>
      <c r="M100" s="35"/>
      <c r="N100" s="35"/>
      <c r="O100" s="35"/>
      <c r="P100" s="35"/>
      <c r="Q100" s="35"/>
      <c r="R100" s="36"/>
      <c r="S100" s="68" t="s">
        <v>24</v>
      </c>
      <c r="T100" s="162" t="s">
        <v>77</v>
      </c>
      <c r="U100" s="163" t="s">
        <v>24</v>
      </c>
      <c r="V100" s="164" t="s">
        <v>24</v>
      </c>
      <c r="W100" s="165" t="s">
        <v>24</v>
      </c>
    </row>
    <row r="101" spans="1:23" ht="12.75" customHeight="1">
      <c r="A101" s="33" t="str">
        <f t="shared" si="1"/>
        <v>Samstag</v>
      </c>
      <c r="B101" s="53">
        <v>42679</v>
      </c>
      <c r="E101" s="35"/>
      <c r="F101" s="35"/>
      <c r="G101" s="30"/>
      <c r="H101" s="35"/>
      <c r="I101" s="35"/>
      <c r="J101" s="35"/>
      <c r="K101" s="30"/>
      <c r="L101" s="35"/>
      <c r="M101" s="35"/>
      <c r="N101" s="35"/>
      <c r="O101" s="35"/>
      <c r="P101" s="35"/>
      <c r="Q101" s="35"/>
      <c r="R101" s="36"/>
      <c r="S101" s="327" t="s">
        <v>32</v>
      </c>
      <c r="T101" s="421"/>
      <c r="U101" s="431" t="s">
        <v>92</v>
      </c>
      <c r="V101" s="433" t="s">
        <v>118</v>
      </c>
      <c r="W101" s="429" t="s">
        <v>92</v>
      </c>
    </row>
    <row r="102" spans="1:25" ht="12.75" customHeight="1">
      <c r="A102" s="33" t="str">
        <f t="shared" si="1"/>
        <v>Sonntag</v>
      </c>
      <c r="B102" s="53">
        <v>42680</v>
      </c>
      <c r="D102" s="40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  <c r="S102" s="328"/>
      <c r="T102" s="422"/>
      <c r="U102" s="432"/>
      <c r="V102" s="428"/>
      <c r="W102" s="430"/>
      <c r="Y102" s="40"/>
    </row>
    <row r="103" spans="1:23" ht="12.75" customHeight="1">
      <c r="A103" s="33" t="str">
        <f t="shared" si="1"/>
        <v>Samstag</v>
      </c>
      <c r="B103" s="53">
        <v>42686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S103" s="386" t="s">
        <v>32</v>
      </c>
      <c r="T103" s="155"/>
      <c r="U103" s="166" t="s">
        <v>99</v>
      </c>
      <c r="V103" s="427" t="s">
        <v>119</v>
      </c>
      <c r="W103" s="222" t="s">
        <v>99</v>
      </c>
    </row>
    <row r="104" spans="1:24" ht="12.75" customHeight="1">
      <c r="A104" s="33" t="str">
        <f t="shared" si="1"/>
        <v>Sonntag</v>
      </c>
      <c r="B104" s="53">
        <v>42687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S104" s="434"/>
      <c r="T104" s="206" t="s">
        <v>120</v>
      </c>
      <c r="U104" s="163" t="s">
        <v>24</v>
      </c>
      <c r="V104" s="435"/>
      <c r="W104" s="164" t="s">
        <v>24</v>
      </c>
      <c r="X104" s="149"/>
    </row>
    <row r="105" spans="1:24" ht="12.75" customHeight="1">
      <c r="A105" s="33" t="str">
        <f t="shared" si="1"/>
        <v>Samstag</v>
      </c>
      <c r="B105" s="53">
        <v>42693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  <c r="S105" s="209" t="s">
        <v>32</v>
      </c>
      <c r="T105" s="167"/>
      <c r="U105" s="166" t="s">
        <v>99</v>
      </c>
      <c r="V105" s="220" t="s">
        <v>121</v>
      </c>
      <c r="W105" s="222" t="s">
        <v>99</v>
      </c>
      <c r="X105" s="149"/>
    </row>
    <row r="106" spans="1:24" ht="12.75" customHeight="1">
      <c r="A106" s="50" t="str">
        <f t="shared" si="1"/>
        <v>Sonntag</v>
      </c>
      <c r="B106" s="57">
        <v>42694</v>
      </c>
      <c r="D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S106" s="68" t="s">
        <v>24</v>
      </c>
      <c r="T106" s="160" t="s">
        <v>81</v>
      </c>
      <c r="U106" s="163" t="s">
        <v>24</v>
      </c>
      <c r="V106" s="164" t="s">
        <v>24</v>
      </c>
      <c r="W106" s="168" t="s">
        <v>24</v>
      </c>
      <c r="X106" s="149"/>
    </row>
    <row r="107" spans="1:23" ht="12.75" customHeight="1">
      <c r="A107" s="28" t="str">
        <f t="shared" si="1"/>
        <v>Samstag</v>
      </c>
      <c r="B107" s="65">
        <v>42700</v>
      </c>
      <c r="D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327" t="s">
        <v>32</v>
      </c>
      <c r="T107" s="421"/>
      <c r="U107" s="438" t="s">
        <v>24</v>
      </c>
      <c r="V107" s="433" t="s">
        <v>122</v>
      </c>
      <c r="W107" s="440" t="s">
        <v>24</v>
      </c>
    </row>
    <row r="108" spans="1:23" ht="12.75" customHeight="1">
      <c r="A108" s="28" t="str">
        <f t="shared" si="1"/>
        <v>Sonntag</v>
      </c>
      <c r="B108" s="65">
        <v>42701</v>
      </c>
      <c r="D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28"/>
      <c r="T108" s="422"/>
      <c r="U108" s="439"/>
      <c r="V108" s="428"/>
      <c r="W108" s="440"/>
    </row>
    <row r="109" spans="1:23" ht="12.75">
      <c r="A109" s="28" t="str">
        <f t="shared" si="1"/>
        <v>Samstag</v>
      </c>
      <c r="B109" s="65">
        <v>42707</v>
      </c>
      <c r="D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32" t="s">
        <v>24</v>
      </c>
      <c r="T109" s="421"/>
      <c r="U109" s="438" t="s">
        <v>24</v>
      </c>
      <c r="V109" s="354" t="s">
        <v>24</v>
      </c>
      <c r="W109" s="440" t="s">
        <v>24</v>
      </c>
    </row>
    <row r="110" spans="1:23" ht="12.75">
      <c r="A110" s="28" t="str">
        <f t="shared" si="1"/>
        <v>Sonntag</v>
      </c>
      <c r="B110" s="65">
        <v>42708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33"/>
      <c r="T110" s="422"/>
      <c r="U110" s="439"/>
      <c r="V110" s="355"/>
      <c r="W110" s="440"/>
    </row>
    <row r="111" spans="1:23" ht="12.75">
      <c r="A111" s="28" t="str">
        <f>TEXT(B111,"TTTT")</f>
        <v>Samstag</v>
      </c>
      <c r="B111" s="65">
        <v>42714</v>
      </c>
      <c r="D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32" t="s">
        <v>24</v>
      </c>
      <c r="T111" s="441"/>
      <c r="U111" s="438" t="s">
        <v>24</v>
      </c>
      <c r="V111" s="354" t="s">
        <v>24</v>
      </c>
      <c r="W111" s="440" t="s">
        <v>24</v>
      </c>
    </row>
    <row r="112" spans="1:23" ht="12.75" customHeight="1">
      <c r="A112" s="28" t="str">
        <f>TEXT(B112,"TTTT")</f>
        <v>Sonntag</v>
      </c>
      <c r="B112" s="65">
        <v>42715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33"/>
      <c r="T112" s="442"/>
      <c r="U112" s="439"/>
      <c r="V112" s="355"/>
      <c r="W112" s="440"/>
    </row>
    <row r="113" spans="1:25" ht="12.75" customHeight="1">
      <c r="A113" s="28" t="str">
        <f>TEXT(B113,"TTTT")</f>
        <v>Samstag</v>
      </c>
      <c r="B113" s="29">
        <v>42721</v>
      </c>
      <c r="C113" s="39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36" t="s">
        <v>24</v>
      </c>
      <c r="T113" s="443"/>
      <c r="U113" s="438" t="s">
        <v>24</v>
      </c>
      <c r="V113" s="354" t="s">
        <v>24</v>
      </c>
      <c r="W113" s="344" t="s">
        <v>24</v>
      </c>
      <c r="Y113" s="40"/>
    </row>
    <row r="114" spans="1:23" ht="12.75" customHeight="1">
      <c r="A114" s="28" t="str">
        <f t="shared" si="1"/>
        <v>Sonntag</v>
      </c>
      <c r="B114" s="29">
        <v>42722</v>
      </c>
      <c r="C114" s="39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33"/>
      <c r="T114" s="444"/>
      <c r="U114" s="439"/>
      <c r="V114" s="355"/>
      <c r="W114" s="345"/>
    </row>
    <row r="115" spans="1:23" ht="12.75" customHeight="1">
      <c r="A115" s="28" t="str">
        <f t="shared" si="1"/>
        <v>Samstag</v>
      </c>
      <c r="B115" s="65">
        <v>42728</v>
      </c>
      <c r="C115" s="234" t="s">
        <v>23</v>
      </c>
      <c r="D115" s="234" t="s">
        <v>23</v>
      </c>
      <c r="E115" s="234" t="s">
        <v>23</v>
      </c>
      <c r="F115" s="234" t="s">
        <v>23</v>
      </c>
      <c r="G115" s="234" t="s">
        <v>23</v>
      </c>
      <c r="I115" s="237" t="s">
        <v>23</v>
      </c>
      <c r="J115" s="234" t="s">
        <v>23</v>
      </c>
      <c r="K115" s="234" t="s">
        <v>23</v>
      </c>
      <c r="L115" s="234" t="s">
        <v>23</v>
      </c>
      <c r="M115" s="234" t="s">
        <v>23</v>
      </c>
      <c r="N115" s="234" t="s">
        <v>23</v>
      </c>
      <c r="O115" s="234" t="s">
        <v>23</v>
      </c>
      <c r="P115" s="234" t="s">
        <v>23</v>
      </c>
      <c r="Q115" s="234" t="s">
        <v>23</v>
      </c>
      <c r="R115" s="234" t="s">
        <v>23</v>
      </c>
      <c r="S115" s="68" t="s">
        <v>24</v>
      </c>
      <c r="T115" s="169" t="s">
        <v>84</v>
      </c>
      <c r="U115" s="438" t="s">
        <v>24</v>
      </c>
      <c r="V115" s="354" t="s">
        <v>24</v>
      </c>
      <c r="W115" s="445" t="s">
        <v>24</v>
      </c>
    </row>
    <row r="116" spans="1:23" ht="12.75" customHeight="1">
      <c r="A116" s="50" t="str">
        <f t="shared" si="1"/>
        <v>Sonntag</v>
      </c>
      <c r="B116" s="57">
        <v>42729</v>
      </c>
      <c r="C116" s="235"/>
      <c r="D116" s="235"/>
      <c r="E116" s="235"/>
      <c r="F116" s="235"/>
      <c r="G116" s="235"/>
      <c r="I116" s="238"/>
      <c r="J116" s="235"/>
      <c r="K116" s="235"/>
      <c r="L116" s="235"/>
      <c r="M116" s="235"/>
      <c r="N116" s="235"/>
      <c r="O116" s="235"/>
      <c r="P116" s="235"/>
      <c r="Q116" s="235"/>
      <c r="R116" s="235"/>
      <c r="S116" s="92" t="s">
        <v>24</v>
      </c>
      <c r="T116" s="170" t="s">
        <v>85</v>
      </c>
      <c r="U116" s="439"/>
      <c r="V116" s="355"/>
      <c r="W116" s="446"/>
    </row>
    <row r="117" spans="1:25" ht="12.75">
      <c r="A117" s="50" t="str">
        <f>TEXT(B117,"TTTT")</f>
        <v>Montag</v>
      </c>
      <c r="B117" s="57">
        <v>42730</v>
      </c>
      <c r="C117" s="235"/>
      <c r="D117" s="235"/>
      <c r="E117" s="235"/>
      <c r="F117" s="235"/>
      <c r="G117" s="235"/>
      <c r="I117" s="238"/>
      <c r="J117" s="235"/>
      <c r="K117" s="235"/>
      <c r="L117" s="235"/>
      <c r="M117" s="235"/>
      <c r="N117" s="235"/>
      <c r="O117" s="235"/>
      <c r="P117" s="235"/>
      <c r="Q117" s="235"/>
      <c r="R117" s="235"/>
      <c r="S117" s="202" t="s">
        <v>24</v>
      </c>
      <c r="T117" s="162" t="s">
        <v>85</v>
      </c>
      <c r="U117" s="163" t="s">
        <v>24</v>
      </c>
      <c r="V117" s="164" t="s">
        <v>24</v>
      </c>
      <c r="W117" s="165" t="s">
        <v>24</v>
      </c>
      <c r="Y117" s="40"/>
    </row>
    <row r="118" spans="1:23" ht="12.75" customHeight="1" thickBot="1">
      <c r="A118" s="110" t="str">
        <f>TEXT(B118,"TTTT")</f>
        <v>Samstag</v>
      </c>
      <c r="B118" s="111">
        <v>42735</v>
      </c>
      <c r="C118" s="236"/>
      <c r="D118" s="236"/>
      <c r="E118" s="236"/>
      <c r="F118" s="236"/>
      <c r="G118" s="236"/>
      <c r="H118" s="200" t="s">
        <v>23</v>
      </c>
      <c r="I118" s="239"/>
      <c r="J118" s="236"/>
      <c r="K118" s="236"/>
      <c r="L118" s="236"/>
      <c r="M118" s="236"/>
      <c r="N118" s="236"/>
      <c r="O118" s="236"/>
      <c r="P118" s="236"/>
      <c r="Q118" s="236"/>
      <c r="R118" s="236"/>
      <c r="S118" s="112" t="s">
        <v>24</v>
      </c>
      <c r="T118" s="171" t="s">
        <v>86</v>
      </c>
      <c r="U118" s="172" t="s">
        <v>24</v>
      </c>
      <c r="V118" s="173" t="s">
        <v>24</v>
      </c>
      <c r="W118" s="174" t="s">
        <v>24</v>
      </c>
    </row>
    <row r="119" spans="1:23" ht="12.75">
      <c r="A119" s="115"/>
      <c r="B119" s="116"/>
      <c r="C119" s="117"/>
      <c r="D119" s="30"/>
      <c r="E119" s="117"/>
      <c r="F119" s="117"/>
      <c r="G119" s="30"/>
      <c r="H119" s="117"/>
      <c r="I119" s="30"/>
      <c r="J119" s="117"/>
      <c r="K119" s="117"/>
      <c r="L119" s="30"/>
      <c r="M119" s="30"/>
      <c r="N119" s="30"/>
      <c r="O119" s="117"/>
      <c r="P119" s="30"/>
      <c r="Q119" s="30"/>
      <c r="R119" s="30"/>
      <c r="S119" s="118"/>
      <c r="T119" s="74"/>
      <c r="U119" s="109"/>
      <c r="V119" s="175"/>
      <c r="W119" s="176"/>
    </row>
    <row r="120" spans="1:23" ht="12.75">
      <c r="A120" s="120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1:23" ht="12.75">
      <c r="A121" s="122"/>
      <c r="B121" s="77"/>
      <c r="C121" s="77"/>
      <c r="D121" s="77"/>
      <c r="E121" s="77"/>
      <c r="F121" s="77"/>
      <c r="G121" s="77"/>
      <c r="H121" s="77"/>
      <c r="I121" s="123"/>
      <c r="J121" s="77"/>
      <c r="K121" s="77"/>
      <c r="L121" s="77"/>
      <c r="M121" s="77"/>
      <c r="N121" s="77"/>
      <c r="O121" s="77"/>
      <c r="P121" s="123"/>
      <c r="Q121" s="77"/>
      <c r="R121" s="77"/>
      <c r="S121" s="77"/>
      <c r="T121" s="77"/>
      <c r="U121" s="77"/>
      <c r="V121" s="77"/>
      <c r="W121" s="77"/>
    </row>
    <row r="122" spans="1:23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spans="1:23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1:23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</row>
    <row r="125" spans="1:23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</row>
    <row r="126" spans="1:23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1:23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1:23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1:23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1:23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1:23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1:23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1:23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1:23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1:23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  <row r="136" spans="1:23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</row>
    <row r="137" spans="1:23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</row>
    <row r="138" spans="1:23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</row>
    <row r="139" spans="1:23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</row>
    <row r="140" spans="1:23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</row>
    <row r="141" spans="1:23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</row>
    <row r="142" spans="1:23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</row>
    <row r="143" spans="1:23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</row>
    <row r="144" spans="1:23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</row>
    <row r="145" spans="1:23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</row>
    <row r="146" spans="1:23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</row>
    <row r="147" spans="1:23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</row>
    <row r="148" spans="1:23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</row>
    <row r="149" spans="1:23" ht="12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</row>
    <row r="150" spans="1:23" ht="12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</row>
    <row r="151" spans="1:23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</row>
    <row r="152" spans="1:23" ht="12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</row>
    <row r="153" spans="1:23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</row>
    <row r="154" spans="1:23" ht="12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</row>
    <row r="155" spans="1:23" ht="12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</row>
    <row r="156" spans="1:23" ht="12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</row>
    <row r="157" spans="1:23" ht="12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</row>
    <row r="158" spans="1:23" ht="12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</row>
    <row r="159" spans="1:23" ht="12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</row>
    <row r="160" spans="1:23" ht="12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</row>
    <row r="161" spans="1:23" ht="12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</row>
    <row r="162" spans="1:23" ht="12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</row>
    <row r="163" spans="1:23" ht="12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</row>
    <row r="164" spans="1:23" ht="12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</row>
    <row r="165" spans="1:23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</row>
    <row r="166" spans="1:23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</row>
    <row r="167" spans="1:23" ht="12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</row>
    <row r="168" spans="1:23" ht="12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</row>
    <row r="169" spans="1:23" ht="12.7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</row>
    <row r="170" spans="1:23" ht="12.7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</row>
    <row r="171" spans="1:23" ht="12.7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</row>
    <row r="172" spans="1:23" ht="12.7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</row>
    <row r="173" spans="1:23" ht="12.7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</row>
    <row r="174" spans="1:23" ht="12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</row>
    <row r="175" spans="1:23" ht="12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</row>
    <row r="176" spans="1:23" ht="12.7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</row>
    <row r="177" spans="1:23" ht="12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</row>
    <row r="178" spans="1:23" ht="12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</row>
    <row r="179" spans="1:23" ht="12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</row>
    <row r="180" spans="1:23" ht="12.7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</row>
    <row r="181" spans="1:23" ht="12.7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</row>
    <row r="182" spans="1:23" ht="12.7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</row>
    <row r="183" spans="1:23" ht="12.7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</row>
    <row r="184" spans="1:23" ht="12.7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</row>
    <row r="185" spans="1:23" ht="12.7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</row>
    <row r="186" spans="1:23" ht="12.7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</row>
    <row r="187" spans="1:23" ht="12.7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</row>
    <row r="188" spans="1:23" ht="12.7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1:23" ht="12.7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</row>
    <row r="190" spans="1:23" ht="12.7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</row>
    <row r="191" spans="1:23" ht="12.7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</row>
    <row r="192" spans="1:23" ht="12.7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</row>
    <row r="193" spans="1:23" ht="12.7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</row>
    <row r="194" spans="1:23" ht="12.7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</row>
    <row r="195" spans="1:23" ht="12.7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</row>
    <row r="196" spans="1:23" ht="12.7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</row>
    <row r="197" spans="1:23" ht="12.7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</row>
    <row r="198" spans="1:23" ht="12.7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</row>
    <row r="199" spans="1:23" ht="12.7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</row>
    <row r="200" spans="1:23" ht="12.7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</row>
    <row r="201" spans="1:23" ht="12.7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</row>
    <row r="202" spans="1:23" ht="12.7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</row>
    <row r="203" spans="19:23" ht="12.75">
      <c r="S203" s="77"/>
      <c r="T203" s="77"/>
      <c r="U203" s="77"/>
      <c r="V203" s="77"/>
      <c r="W203" s="77"/>
    </row>
  </sheetData>
  <sheetProtection/>
  <mergeCells count="242">
    <mergeCell ref="C115:C118"/>
    <mergeCell ref="D115:D118"/>
    <mergeCell ref="E115:E118"/>
    <mergeCell ref="F115:F118"/>
    <mergeCell ref="G115:G118"/>
    <mergeCell ref="I115:I118"/>
    <mergeCell ref="W113:W114"/>
    <mergeCell ref="V115:V116"/>
    <mergeCell ref="W115:W116"/>
    <mergeCell ref="J115:J118"/>
    <mergeCell ref="K115:K118"/>
    <mergeCell ref="L115:L118"/>
    <mergeCell ref="M115:M118"/>
    <mergeCell ref="N115:N118"/>
    <mergeCell ref="O115:O118"/>
    <mergeCell ref="P115:P118"/>
    <mergeCell ref="Q115:Q118"/>
    <mergeCell ref="R115:R118"/>
    <mergeCell ref="U115:U116"/>
    <mergeCell ref="V111:V112"/>
    <mergeCell ref="W111:W112"/>
    <mergeCell ref="S113:S114"/>
    <mergeCell ref="T113:T114"/>
    <mergeCell ref="U113:U114"/>
    <mergeCell ref="V113:V114"/>
    <mergeCell ref="S109:S110"/>
    <mergeCell ref="T109:T110"/>
    <mergeCell ref="U109:U110"/>
    <mergeCell ref="V109:V110"/>
    <mergeCell ref="W109:W110"/>
    <mergeCell ref="S111:S112"/>
    <mergeCell ref="T111:T112"/>
    <mergeCell ref="U111:U112"/>
    <mergeCell ref="U98:U99"/>
    <mergeCell ref="V98:V99"/>
    <mergeCell ref="W98:W99"/>
    <mergeCell ref="S107:S108"/>
    <mergeCell ref="T107:T108"/>
    <mergeCell ref="U107:U108"/>
    <mergeCell ref="V107:V108"/>
    <mergeCell ref="W107:W108"/>
    <mergeCell ref="U101:U102"/>
    <mergeCell ref="V101:V102"/>
    <mergeCell ref="W101:W102"/>
    <mergeCell ref="S103:S104"/>
    <mergeCell ref="V103:V104"/>
    <mergeCell ref="T96:T97"/>
    <mergeCell ref="U96:U97"/>
    <mergeCell ref="V96:V97"/>
    <mergeCell ref="W96:W97"/>
    <mergeCell ref="S98:S99"/>
    <mergeCell ref="G92:G94"/>
    <mergeCell ref="K92:K94"/>
    <mergeCell ref="P92:P94"/>
    <mergeCell ref="S92:S93"/>
    <mergeCell ref="S101:S102"/>
    <mergeCell ref="T101:T102"/>
    <mergeCell ref="T98:T99"/>
    <mergeCell ref="E96:E97"/>
    <mergeCell ref="F96:F97"/>
    <mergeCell ref="H96:H97"/>
    <mergeCell ref="I96:I98"/>
    <mergeCell ref="Q96:Q98"/>
    <mergeCell ref="S96:S97"/>
    <mergeCell ref="T85:T86"/>
    <mergeCell ref="V87:W87"/>
    <mergeCell ref="S89:S90"/>
    <mergeCell ref="T89:T90"/>
    <mergeCell ref="O91:O94"/>
    <mergeCell ref="T94:T95"/>
    <mergeCell ref="U94:U95"/>
    <mergeCell ref="V94:V95"/>
    <mergeCell ref="W94:W95"/>
    <mergeCell ref="T77:T78"/>
    <mergeCell ref="S79:S80"/>
    <mergeCell ref="T79:T80"/>
    <mergeCell ref="T92:T93"/>
    <mergeCell ref="L94:L95"/>
    <mergeCell ref="M94:M95"/>
    <mergeCell ref="N94:N96"/>
    <mergeCell ref="R94:R96"/>
    <mergeCell ref="S94:S95"/>
    <mergeCell ref="S85:S86"/>
    <mergeCell ref="S73:S74"/>
    <mergeCell ref="S81:S82"/>
    <mergeCell ref="T81:T82"/>
    <mergeCell ref="V81:W82"/>
    <mergeCell ref="S83:S84"/>
    <mergeCell ref="T83:T84"/>
    <mergeCell ref="T73:T74"/>
    <mergeCell ref="S75:S76"/>
    <mergeCell ref="T75:T76"/>
    <mergeCell ref="S77:S78"/>
    <mergeCell ref="N69:N79"/>
    <mergeCell ref="S69:S70"/>
    <mergeCell ref="T69:T70"/>
    <mergeCell ref="U81:U82"/>
    <mergeCell ref="C71:C83"/>
    <mergeCell ref="D71:D84"/>
    <mergeCell ref="J71:J81"/>
    <mergeCell ref="Q71:Q81"/>
    <mergeCell ref="S71:S72"/>
    <mergeCell ref="T71:T72"/>
    <mergeCell ref="G61:G72"/>
    <mergeCell ref="K61:K72"/>
    <mergeCell ref="S61:S62"/>
    <mergeCell ref="T61:T62"/>
    <mergeCell ref="O63:O72"/>
    <mergeCell ref="P63:P74"/>
    <mergeCell ref="R63:R74"/>
    <mergeCell ref="S63:S64"/>
    <mergeCell ref="T63:T64"/>
    <mergeCell ref="S65:S66"/>
    <mergeCell ref="T65:T66"/>
    <mergeCell ref="L67:L78"/>
    <mergeCell ref="S67:S68"/>
    <mergeCell ref="T67:T68"/>
    <mergeCell ref="U67:W78"/>
    <mergeCell ref="E69:E80"/>
    <mergeCell ref="F69:F81"/>
    <mergeCell ref="H69:H80"/>
    <mergeCell ref="I69:I78"/>
    <mergeCell ref="M69:M78"/>
    <mergeCell ref="C50:C53"/>
    <mergeCell ref="D50:D53"/>
    <mergeCell ref="S50:S51"/>
    <mergeCell ref="S53:S54"/>
    <mergeCell ref="T53:T54"/>
    <mergeCell ref="S55:S56"/>
    <mergeCell ref="T55:T56"/>
    <mergeCell ref="S57:S58"/>
    <mergeCell ref="T57:T58"/>
    <mergeCell ref="S59:S60"/>
    <mergeCell ref="T59:T60"/>
    <mergeCell ref="U59:U60"/>
    <mergeCell ref="V59:W60"/>
    <mergeCell ref="V57:V58"/>
    <mergeCell ref="S38:S39"/>
    <mergeCell ref="T38:T39"/>
    <mergeCell ref="S40:S41"/>
    <mergeCell ref="T40:T41"/>
    <mergeCell ref="S42:S43"/>
    <mergeCell ref="P45:P47"/>
    <mergeCell ref="S45:S46"/>
    <mergeCell ref="T45:T46"/>
    <mergeCell ref="U45:U46"/>
    <mergeCell ref="V45:V46"/>
    <mergeCell ref="W45:W46"/>
    <mergeCell ref="J47:J49"/>
    <mergeCell ref="S47:S49"/>
    <mergeCell ref="T47:T49"/>
    <mergeCell ref="U47:W49"/>
    <mergeCell ref="S30:S33"/>
    <mergeCell ref="T30:T33"/>
    <mergeCell ref="U30:W33"/>
    <mergeCell ref="I34:I36"/>
    <mergeCell ref="N34:N36"/>
    <mergeCell ref="S34:S35"/>
    <mergeCell ref="T34:T35"/>
    <mergeCell ref="U34:U35"/>
    <mergeCell ref="S36:S37"/>
    <mergeCell ref="T36:T37"/>
    <mergeCell ref="H26:H27"/>
    <mergeCell ref="S26:S27"/>
    <mergeCell ref="T26:T27"/>
    <mergeCell ref="G28:G34"/>
    <mergeCell ref="K28:K34"/>
    <mergeCell ref="M28:M33"/>
    <mergeCell ref="S28:S29"/>
    <mergeCell ref="T28:T29"/>
    <mergeCell ref="Q30:Q36"/>
    <mergeCell ref="R30:R34"/>
    <mergeCell ref="D30:D33"/>
    <mergeCell ref="E30:E34"/>
    <mergeCell ref="F30:F34"/>
    <mergeCell ref="J30:J33"/>
    <mergeCell ref="L30:L34"/>
    <mergeCell ref="O30:O34"/>
    <mergeCell ref="V16:V17"/>
    <mergeCell ref="W16:W17"/>
    <mergeCell ref="O18:O20"/>
    <mergeCell ref="S18:S19"/>
    <mergeCell ref="T18:T19"/>
    <mergeCell ref="U18:U21"/>
    <mergeCell ref="V18:V21"/>
    <mergeCell ref="W18:W21"/>
    <mergeCell ref="S20:S21"/>
    <mergeCell ref="T20:T21"/>
    <mergeCell ref="S22:S23"/>
    <mergeCell ref="T22:T23"/>
    <mergeCell ref="U22:U23"/>
    <mergeCell ref="V22:W23"/>
    <mergeCell ref="S24:S25"/>
    <mergeCell ref="T24:T25"/>
    <mergeCell ref="S14:S15"/>
    <mergeCell ref="T14:T15"/>
    <mergeCell ref="U14:U15"/>
    <mergeCell ref="V14:V15"/>
    <mergeCell ref="W14:W15"/>
    <mergeCell ref="J16:J18"/>
    <mergeCell ref="P16:P17"/>
    <mergeCell ref="S16:S17"/>
    <mergeCell ref="T16:T17"/>
    <mergeCell ref="U16:U17"/>
    <mergeCell ref="S10:S11"/>
    <mergeCell ref="T10:T11"/>
    <mergeCell ref="U10:U11"/>
    <mergeCell ref="V10:V11"/>
    <mergeCell ref="W10:W11"/>
    <mergeCell ref="S12:S13"/>
    <mergeCell ref="T12:T13"/>
    <mergeCell ref="U12:U13"/>
    <mergeCell ref="V12:V13"/>
    <mergeCell ref="W12:W13"/>
    <mergeCell ref="Q5:Q7"/>
    <mergeCell ref="R5:R6"/>
    <mergeCell ref="S6:S7"/>
    <mergeCell ref="T6:T7"/>
    <mergeCell ref="U6:U7"/>
    <mergeCell ref="V6:V7"/>
    <mergeCell ref="W6:W7"/>
    <mergeCell ref="S8:S9"/>
    <mergeCell ref="T8:T9"/>
    <mergeCell ref="U8:U9"/>
    <mergeCell ref="V8:V9"/>
    <mergeCell ref="W8:W9"/>
    <mergeCell ref="A1:W1"/>
    <mergeCell ref="U2:W2"/>
    <mergeCell ref="V3:W3"/>
    <mergeCell ref="C5:C8"/>
    <mergeCell ref="D5:D7"/>
    <mergeCell ref="E5:E6"/>
    <mergeCell ref="F5:F6"/>
    <mergeCell ref="G5:G7"/>
    <mergeCell ref="I5:I8"/>
    <mergeCell ref="J5:J6"/>
    <mergeCell ref="K5:K7"/>
    <mergeCell ref="L5:L7"/>
    <mergeCell ref="M5:M7"/>
    <mergeCell ref="N5:N6"/>
    <mergeCell ref="O5:O6"/>
    <mergeCell ref="P5:P7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03"/>
  <sheetViews>
    <sheetView showGridLines="0" tabSelected="1" zoomScale="80" zoomScaleNormal="80" zoomScalePageLayoutView="0" workbookViewId="0" topLeftCell="A1">
      <pane ySplit="4" topLeftCell="A47" activePane="bottomLeft" state="frozen"/>
      <selection pane="topLeft" activeCell="A1" sqref="A1:W1"/>
      <selection pane="bottomLeft" activeCell="T55" sqref="T55:T56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3" width="16.7109375" style="0" customWidth="1"/>
    <col min="24" max="27" width="16.8515625" style="0" customWidth="1"/>
  </cols>
  <sheetData>
    <row r="1" spans="1:27" s="2" customFormat="1" ht="26.25" customHeight="1" thickBot="1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</row>
    <row r="2" spans="1:27" ht="12.75" customHeight="1">
      <c r="A2" s="3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6"/>
      <c r="U2" s="534" t="s">
        <v>123</v>
      </c>
      <c r="V2" s="535"/>
      <c r="W2" s="535"/>
      <c r="X2" s="535"/>
      <c r="Y2" s="535"/>
      <c r="Z2" s="536"/>
      <c r="AA2" s="537"/>
    </row>
    <row r="3" spans="1:27" ht="12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27"/>
      <c r="U3" s="538"/>
      <c r="V3" s="539"/>
      <c r="W3" s="539"/>
      <c r="X3" s="539"/>
      <c r="Y3" s="539"/>
      <c r="Z3" s="539"/>
      <c r="AA3" s="540"/>
    </row>
    <row r="4" spans="1:27" s="18" customFormat="1" ht="19.5" customHeight="1" thickBot="1">
      <c r="A4" s="11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2" t="s">
        <v>19</v>
      </c>
      <c r="T4" s="14" t="s">
        <v>21</v>
      </c>
      <c r="U4" s="177" t="s">
        <v>124</v>
      </c>
      <c r="V4" s="178" t="s">
        <v>125</v>
      </c>
      <c r="W4" s="178" t="s">
        <v>126</v>
      </c>
      <c r="X4" s="178" t="s">
        <v>127</v>
      </c>
      <c r="Y4" s="178" t="s">
        <v>128</v>
      </c>
      <c r="Z4" s="179" t="s">
        <v>129</v>
      </c>
      <c r="AA4" s="180" t="s">
        <v>130</v>
      </c>
    </row>
    <row r="5" spans="1:27" ht="12.75" customHeight="1">
      <c r="A5" s="19" t="s">
        <v>22</v>
      </c>
      <c r="B5" s="20">
        <v>42370</v>
      </c>
      <c r="C5" s="237" t="s">
        <v>23</v>
      </c>
      <c r="D5" s="234" t="s">
        <v>23</v>
      </c>
      <c r="E5" s="237" t="s">
        <v>23</v>
      </c>
      <c r="F5" s="237" t="s">
        <v>23</v>
      </c>
      <c r="G5" s="237" t="s">
        <v>23</v>
      </c>
      <c r="H5" s="21" t="s">
        <v>23</v>
      </c>
      <c r="I5" s="237" t="s">
        <v>23</v>
      </c>
      <c r="J5" s="237" t="s">
        <v>23</v>
      </c>
      <c r="K5" s="237" t="s">
        <v>23</v>
      </c>
      <c r="L5" s="237" t="s">
        <v>23</v>
      </c>
      <c r="M5" s="237" t="s">
        <v>23</v>
      </c>
      <c r="N5" s="237" t="s">
        <v>23</v>
      </c>
      <c r="O5" s="317" t="s">
        <v>23</v>
      </c>
      <c r="P5" s="237" t="s">
        <v>23</v>
      </c>
      <c r="Q5" s="237" t="s">
        <v>23</v>
      </c>
      <c r="R5" s="237" t="s">
        <v>23</v>
      </c>
      <c r="S5" s="22" t="s">
        <v>24</v>
      </c>
      <c r="T5" s="131"/>
      <c r="U5" s="132" t="s">
        <v>24</v>
      </c>
      <c r="V5" s="181" t="s">
        <v>24</v>
      </c>
      <c r="W5" s="181" t="s">
        <v>24</v>
      </c>
      <c r="X5" s="181" t="s">
        <v>24</v>
      </c>
      <c r="Y5" s="181" t="s">
        <v>24</v>
      </c>
      <c r="Z5" s="181" t="s">
        <v>24</v>
      </c>
      <c r="AA5" s="157" t="s">
        <v>24</v>
      </c>
    </row>
    <row r="6" spans="1:27" ht="12.75" customHeight="1">
      <c r="A6" s="28" t="s">
        <v>25</v>
      </c>
      <c r="B6" s="29">
        <v>42371</v>
      </c>
      <c r="C6" s="238"/>
      <c r="D6" s="235"/>
      <c r="E6" s="316"/>
      <c r="F6" s="316"/>
      <c r="G6" s="238"/>
      <c r="H6" s="30"/>
      <c r="I6" s="238"/>
      <c r="J6" s="316"/>
      <c r="K6" s="238"/>
      <c r="L6" s="238"/>
      <c r="M6" s="238"/>
      <c r="N6" s="316"/>
      <c r="O6" s="318"/>
      <c r="P6" s="238"/>
      <c r="Q6" s="238"/>
      <c r="R6" s="316"/>
      <c r="S6" s="291" t="s">
        <v>24</v>
      </c>
      <c r="T6" s="350"/>
      <c r="U6" s="352" t="s">
        <v>24</v>
      </c>
      <c r="V6" s="526" t="s">
        <v>24</v>
      </c>
      <c r="W6" s="526" t="s">
        <v>24</v>
      </c>
      <c r="X6" s="526" t="s">
        <v>24</v>
      </c>
      <c r="Y6" s="526" t="s">
        <v>24</v>
      </c>
      <c r="Z6" s="526" t="s">
        <v>24</v>
      </c>
      <c r="AA6" s="344" t="s">
        <v>24</v>
      </c>
    </row>
    <row r="7" spans="1:27" ht="12.75" customHeight="1">
      <c r="A7" s="33" t="str">
        <f aca="true" t="shared" si="0" ref="A7:A70">TEXT(B7,"TTTT")</f>
        <v>Sonntag</v>
      </c>
      <c r="B7" s="34">
        <v>42372</v>
      </c>
      <c r="C7" s="238"/>
      <c r="D7" s="320"/>
      <c r="E7" s="35"/>
      <c r="F7" s="35"/>
      <c r="G7" s="316"/>
      <c r="H7" s="30"/>
      <c r="I7" s="238"/>
      <c r="J7" s="35"/>
      <c r="K7" s="316"/>
      <c r="L7" s="316"/>
      <c r="M7" s="316"/>
      <c r="N7" s="30"/>
      <c r="O7" s="35"/>
      <c r="P7" s="316"/>
      <c r="Q7" s="316"/>
      <c r="R7" s="36"/>
      <c r="S7" s="293"/>
      <c r="T7" s="351"/>
      <c r="U7" s="353"/>
      <c r="V7" s="527"/>
      <c r="W7" s="527"/>
      <c r="X7" s="527"/>
      <c r="Y7" s="527"/>
      <c r="Z7" s="527"/>
      <c r="AA7" s="345"/>
    </row>
    <row r="8" spans="1:27" ht="12.75">
      <c r="A8" s="37" t="str">
        <f t="shared" si="0"/>
        <v>Samstag</v>
      </c>
      <c r="B8" s="29">
        <v>42378</v>
      </c>
      <c r="C8" s="316"/>
      <c r="D8" s="35"/>
      <c r="E8" s="35"/>
      <c r="F8" s="35"/>
      <c r="G8" s="35"/>
      <c r="H8" s="35"/>
      <c r="I8" s="316"/>
      <c r="J8" s="35"/>
      <c r="K8" s="35"/>
      <c r="L8" s="35"/>
      <c r="M8" s="35"/>
      <c r="N8" s="35"/>
      <c r="O8" s="35"/>
      <c r="P8" s="35"/>
      <c r="Q8" s="35"/>
      <c r="R8" s="36"/>
      <c r="S8" s="253" t="s">
        <v>24</v>
      </c>
      <c r="T8" s="346"/>
      <c r="U8" s="352" t="s">
        <v>24</v>
      </c>
      <c r="V8" s="526" t="s">
        <v>24</v>
      </c>
      <c r="W8" s="526" t="s">
        <v>24</v>
      </c>
      <c r="X8" s="526" t="s">
        <v>24</v>
      </c>
      <c r="Y8" s="526" t="s">
        <v>24</v>
      </c>
      <c r="Z8" s="526" t="s">
        <v>24</v>
      </c>
      <c r="AA8" s="344" t="s">
        <v>24</v>
      </c>
    </row>
    <row r="9" spans="1:27" ht="12.75">
      <c r="A9" s="28" t="str">
        <f t="shared" si="0"/>
        <v>Sonntag</v>
      </c>
      <c r="B9" s="38">
        <v>42379</v>
      </c>
      <c r="C9" s="39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Q9" s="35"/>
      <c r="R9" s="36"/>
      <c r="S9" s="254"/>
      <c r="T9" s="347"/>
      <c r="U9" s="353"/>
      <c r="V9" s="527"/>
      <c r="W9" s="527"/>
      <c r="X9" s="527"/>
      <c r="Y9" s="527"/>
      <c r="Z9" s="527"/>
      <c r="AA9" s="345"/>
    </row>
    <row r="10" spans="1:27" ht="12.75">
      <c r="A10" s="28" t="s">
        <v>25</v>
      </c>
      <c r="B10" s="29">
        <v>42385</v>
      </c>
      <c r="C10" s="39"/>
      <c r="D10" s="35"/>
      <c r="E10" s="35"/>
      <c r="F10" s="35"/>
      <c r="G10" s="35"/>
      <c r="H10" s="35"/>
      <c r="I10" s="35"/>
      <c r="K10" s="35"/>
      <c r="L10" s="35"/>
      <c r="M10" s="35"/>
      <c r="N10" s="35"/>
      <c r="O10" s="35"/>
      <c r="Q10" s="35"/>
      <c r="R10" s="36"/>
      <c r="S10" s="253" t="s">
        <v>24</v>
      </c>
      <c r="T10" s="350"/>
      <c r="U10" s="352" t="s">
        <v>24</v>
      </c>
      <c r="V10" s="526" t="s">
        <v>24</v>
      </c>
      <c r="W10" s="526" t="s">
        <v>24</v>
      </c>
      <c r="X10" s="526" t="s">
        <v>24</v>
      </c>
      <c r="Y10" s="526" t="s">
        <v>24</v>
      </c>
      <c r="Z10" s="526" t="s">
        <v>24</v>
      </c>
      <c r="AA10" s="344" t="s">
        <v>24</v>
      </c>
    </row>
    <row r="11" spans="1:27" ht="12.75" customHeight="1">
      <c r="A11" s="28" t="s">
        <v>27</v>
      </c>
      <c r="B11" s="29">
        <v>42386</v>
      </c>
      <c r="C11" s="39"/>
      <c r="D11" s="35"/>
      <c r="E11" s="35"/>
      <c r="F11" s="35"/>
      <c r="G11" s="35"/>
      <c r="H11" s="35"/>
      <c r="I11" s="35"/>
      <c r="K11" s="35"/>
      <c r="L11" s="35"/>
      <c r="M11" s="35"/>
      <c r="N11" s="35"/>
      <c r="O11" s="35"/>
      <c r="Q11" s="35"/>
      <c r="R11" s="36"/>
      <c r="S11" s="254"/>
      <c r="T11" s="351"/>
      <c r="U11" s="353"/>
      <c r="V11" s="527"/>
      <c r="W11" s="527"/>
      <c r="X11" s="527"/>
      <c r="Y11" s="527"/>
      <c r="Z11" s="527"/>
      <c r="AA11" s="345"/>
    </row>
    <row r="12" spans="1:27" ht="12.75" customHeight="1">
      <c r="A12" s="28" t="s">
        <v>25</v>
      </c>
      <c r="B12" s="29">
        <v>42392</v>
      </c>
      <c r="C12" s="39"/>
      <c r="D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Q12" s="35"/>
      <c r="R12" s="36"/>
      <c r="S12" s="253" t="s">
        <v>24</v>
      </c>
      <c r="T12" s="346"/>
      <c r="U12" s="352" t="s">
        <v>24</v>
      </c>
      <c r="V12" s="526" t="s">
        <v>24</v>
      </c>
      <c r="W12" s="526" t="s">
        <v>24</v>
      </c>
      <c r="X12" s="526" t="s">
        <v>24</v>
      </c>
      <c r="Y12" s="526" t="s">
        <v>24</v>
      </c>
      <c r="Z12" s="526" t="s">
        <v>24</v>
      </c>
      <c r="AA12" s="344" t="s">
        <v>24</v>
      </c>
    </row>
    <row r="13" spans="1:27" ht="12.75" customHeight="1">
      <c r="A13" s="28" t="s">
        <v>27</v>
      </c>
      <c r="B13" s="29">
        <v>42393</v>
      </c>
      <c r="C13" s="39"/>
      <c r="D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254"/>
      <c r="T13" s="347"/>
      <c r="U13" s="353"/>
      <c r="V13" s="527"/>
      <c r="W13" s="527"/>
      <c r="X13" s="527"/>
      <c r="Y13" s="527"/>
      <c r="Z13" s="527"/>
      <c r="AA13" s="345"/>
    </row>
    <row r="14" spans="1:27" ht="12.75" customHeight="1">
      <c r="A14" s="28" t="s">
        <v>25</v>
      </c>
      <c r="B14" s="29">
        <v>42399</v>
      </c>
      <c r="C14" s="39"/>
      <c r="D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Q14" s="35"/>
      <c r="R14" s="36"/>
      <c r="S14" s="253" t="s">
        <v>24</v>
      </c>
      <c r="T14" s="346"/>
      <c r="U14" s="352" t="s">
        <v>24</v>
      </c>
      <c r="V14" s="526" t="s">
        <v>24</v>
      </c>
      <c r="W14" s="526" t="s">
        <v>24</v>
      </c>
      <c r="X14" s="526" t="s">
        <v>24</v>
      </c>
      <c r="Y14" s="526" t="s">
        <v>24</v>
      </c>
      <c r="Z14" s="526" t="s">
        <v>24</v>
      </c>
      <c r="AA14" s="344" t="s">
        <v>24</v>
      </c>
    </row>
    <row r="15" spans="1:27" ht="12.75" customHeight="1">
      <c r="A15" s="28" t="s">
        <v>27</v>
      </c>
      <c r="B15" s="29">
        <v>42400</v>
      </c>
      <c r="C15" s="39"/>
      <c r="D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Q15" s="35"/>
      <c r="R15" s="36"/>
      <c r="S15" s="254"/>
      <c r="T15" s="347"/>
      <c r="U15" s="353"/>
      <c r="V15" s="527"/>
      <c r="W15" s="527"/>
      <c r="X15" s="527"/>
      <c r="Y15" s="527"/>
      <c r="Z15" s="527"/>
      <c r="AA15" s="345"/>
    </row>
    <row r="16" spans="1:27" ht="12.75" customHeight="1">
      <c r="A16" s="28" t="s">
        <v>25</v>
      </c>
      <c r="B16" s="29">
        <v>42406</v>
      </c>
      <c r="C16" s="39"/>
      <c r="D16" s="35"/>
      <c r="E16" s="203" t="s">
        <v>28</v>
      </c>
      <c r="F16" s="41" t="s">
        <v>28</v>
      </c>
      <c r="G16" s="35"/>
      <c r="H16" s="35"/>
      <c r="I16" s="35"/>
      <c r="J16" s="312" t="s">
        <v>28</v>
      </c>
      <c r="K16" s="35"/>
      <c r="L16" s="35"/>
      <c r="M16" s="35"/>
      <c r="N16" s="35"/>
      <c r="P16" s="312" t="s">
        <v>28</v>
      </c>
      <c r="Q16" s="35"/>
      <c r="R16" s="41" t="s">
        <v>28</v>
      </c>
      <c r="S16" s="253" t="s">
        <v>24</v>
      </c>
      <c r="T16" s="286" t="s">
        <v>29</v>
      </c>
      <c r="U16" s="352" t="s">
        <v>24</v>
      </c>
      <c r="V16" s="526" t="s">
        <v>24</v>
      </c>
      <c r="W16" s="526" t="s">
        <v>24</v>
      </c>
      <c r="X16" s="526" t="s">
        <v>24</v>
      </c>
      <c r="Y16" s="526" t="s">
        <v>24</v>
      </c>
      <c r="Z16" s="526" t="s">
        <v>24</v>
      </c>
      <c r="AA16" s="344" t="s">
        <v>24</v>
      </c>
    </row>
    <row r="17" spans="1:27" ht="12.75" customHeight="1">
      <c r="A17" s="28" t="s">
        <v>27</v>
      </c>
      <c r="B17" s="29">
        <v>42407</v>
      </c>
      <c r="C17" s="39"/>
      <c r="D17" s="35"/>
      <c r="E17" s="42"/>
      <c r="F17" s="35"/>
      <c r="G17" s="35"/>
      <c r="H17" s="35"/>
      <c r="I17" s="35"/>
      <c r="J17" s="313"/>
      <c r="K17" s="35"/>
      <c r="L17" s="35"/>
      <c r="M17" s="35"/>
      <c r="N17" s="35"/>
      <c r="O17" s="40"/>
      <c r="P17" s="313"/>
      <c r="Q17" s="35"/>
      <c r="R17" s="36"/>
      <c r="S17" s="254"/>
      <c r="T17" s="287"/>
      <c r="U17" s="353"/>
      <c r="V17" s="527"/>
      <c r="W17" s="527"/>
      <c r="X17" s="527"/>
      <c r="Y17" s="527"/>
      <c r="Z17" s="527"/>
      <c r="AA17" s="345"/>
    </row>
    <row r="18" spans="1:27" ht="12.75" customHeight="1">
      <c r="A18" s="28" t="s">
        <v>25</v>
      </c>
      <c r="B18" s="29">
        <v>42413</v>
      </c>
      <c r="C18" s="39"/>
      <c r="D18" s="35"/>
      <c r="F18" s="35"/>
      <c r="G18" s="35"/>
      <c r="H18" s="35"/>
      <c r="I18" s="35"/>
      <c r="J18" s="314"/>
      <c r="K18" s="35"/>
      <c r="L18" s="35"/>
      <c r="M18" s="35"/>
      <c r="N18" s="41" t="s">
        <v>28</v>
      </c>
      <c r="O18" s="315" t="s">
        <v>28</v>
      </c>
      <c r="P18" s="43"/>
      <c r="Q18" s="35"/>
      <c r="R18" s="36"/>
      <c r="S18" s="253" t="s">
        <v>24</v>
      </c>
      <c r="T18" s="286"/>
      <c r="U18" s="528" t="s">
        <v>99</v>
      </c>
      <c r="V18" s="529"/>
      <c r="W18" s="529"/>
      <c r="X18" s="529"/>
      <c r="Y18" s="529"/>
      <c r="Z18" s="529"/>
      <c r="AA18" s="530"/>
    </row>
    <row r="19" spans="1:27" ht="12.75" customHeight="1">
      <c r="A19" s="28" t="s">
        <v>27</v>
      </c>
      <c r="B19" s="29">
        <v>42414</v>
      </c>
      <c r="C19" s="39"/>
      <c r="D19" s="35"/>
      <c r="F19" s="35"/>
      <c r="G19" s="35"/>
      <c r="H19" s="35"/>
      <c r="I19" s="35"/>
      <c r="J19" s="30"/>
      <c r="K19" s="35"/>
      <c r="L19" s="35"/>
      <c r="M19" s="35"/>
      <c r="N19" s="30"/>
      <c r="O19" s="313"/>
      <c r="P19" s="30"/>
      <c r="Q19" s="35"/>
      <c r="R19" s="36"/>
      <c r="S19" s="254"/>
      <c r="T19" s="287"/>
      <c r="U19" s="528"/>
      <c r="V19" s="529"/>
      <c r="W19" s="529"/>
      <c r="X19" s="529"/>
      <c r="Y19" s="529"/>
      <c r="Z19" s="529"/>
      <c r="AA19" s="530"/>
    </row>
    <row r="20" spans="1:27" ht="12.75" customHeight="1">
      <c r="A20" s="28" t="s">
        <v>25</v>
      </c>
      <c r="B20" s="29">
        <v>42420</v>
      </c>
      <c r="C20" s="39"/>
      <c r="D20" s="35"/>
      <c r="E20" s="35"/>
      <c r="F20" s="35"/>
      <c r="G20" s="35"/>
      <c r="H20" s="35"/>
      <c r="I20" s="35"/>
      <c r="J20" s="35"/>
      <c r="K20" s="35"/>
      <c r="L20" s="35"/>
      <c r="M20" s="35"/>
      <c r="O20" s="314"/>
      <c r="P20" s="35"/>
      <c r="Q20" s="35"/>
      <c r="R20" s="44"/>
      <c r="S20" s="253" t="s">
        <v>24</v>
      </c>
      <c r="T20" s="346"/>
      <c r="U20" s="528"/>
      <c r="V20" s="529"/>
      <c r="W20" s="529"/>
      <c r="X20" s="529"/>
      <c r="Y20" s="529"/>
      <c r="Z20" s="529"/>
      <c r="AA20" s="530"/>
    </row>
    <row r="21" spans="1:27" ht="12.75" customHeight="1">
      <c r="A21" s="28" t="s">
        <v>27</v>
      </c>
      <c r="B21" s="29">
        <v>42421</v>
      </c>
      <c r="C21" s="39"/>
      <c r="D21" s="30"/>
      <c r="E21" s="30"/>
      <c r="G21" s="35"/>
      <c r="H21" s="35"/>
      <c r="L21" s="35"/>
      <c r="M21" s="35"/>
      <c r="P21" s="35"/>
      <c r="R21" s="44"/>
      <c r="S21" s="254"/>
      <c r="T21" s="347"/>
      <c r="U21" s="531"/>
      <c r="V21" s="532"/>
      <c r="W21" s="532"/>
      <c r="X21" s="532"/>
      <c r="Y21" s="532"/>
      <c r="Z21" s="532"/>
      <c r="AA21" s="533"/>
    </row>
    <row r="22" spans="1:27" ht="12.75">
      <c r="A22" s="28" t="str">
        <f t="shared" si="0"/>
        <v>Samstag</v>
      </c>
      <c r="B22" s="29">
        <v>42427</v>
      </c>
      <c r="C22" s="39"/>
      <c r="D22" s="30"/>
      <c r="E22" s="30"/>
      <c r="H22" s="35"/>
      <c r="M22" s="35"/>
      <c r="R22" s="44"/>
      <c r="S22" s="358" t="s">
        <v>30</v>
      </c>
      <c r="T22" s="286"/>
      <c r="U22" s="488" t="s">
        <v>131</v>
      </c>
      <c r="V22" s="489"/>
      <c r="W22" s="492" t="s">
        <v>132</v>
      </c>
      <c r="X22" s="489"/>
      <c r="Y22" s="492" t="s">
        <v>133</v>
      </c>
      <c r="Z22" s="489"/>
      <c r="AA22" s="344" t="s">
        <v>24</v>
      </c>
    </row>
    <row r="23" spans="1:27" ht="12.75">
      <c r="A23" s="28" t="str">
        <f t="shared" si="0"/>
        <v>Sonntag</v>
      </c>
      <c r="B23" s="29">
        <v>42428</v>
      </c>
      <c r="C23" s="39"/>
      <c r="D23" s="30"/>
      <c r="E23" s="30"/>
      <c r="H23" s="35"/>
      <c r="M23" s="35"/>
      <c r="R23" s="44"/>
      <c r="S23" s="359"/>
      <c r="T23" s="287"/>
      <c r="U23" s="490"/>
      <c r="V23" s="491"/>
      <c r="W23" s="493"/>
      <c r="X23" s="491"/>
      <c r="Y23" s="493"/>
      <c r="Z23" s="491"/>
      <c r="AA23" s="345"/>
    </row>
    <row r="24" spans="1:27" ht="12.75" customHeight="1">
      <c r="A24" s="28" t="str">
        <f t="shared" si="0"/>
        <v>Samstag</v>
      </c>
      <c r="B24" s="29">
        <v>42434</v>
      </c>
      <c r="C24" s="39"/>
      <c r="E24" s="30"/>
      <c r="M24" s="35"/>
      <c r="R24" s="44"/>
      <c r="S24" s="366" t="s">
        <v>32</v>
      </c>
      <c r="T24" s="346"/>
      <c r="U24" s="182" t="s">
        <v>102</v>
      </c>
      <c r="V24" s="183" t="s">
        <v>102</v>
      </c>
      <c r="W24" s="183" t="s">
        <v>102</v>
      </c>
      <c r="X24" s="183" t="s">
        <v>102</v>
      </c>
      <c r="Y24" s="183" t="s">
        <v>102</v>
      </c>
      <c r="Z24" s="470" t="s">
        <v>134</v>
      </c>
      <c r="AA24" s="466" t="s">
        <v>134</v>
      </c>
    </row>
    <row r="25" spans="1:27" ht="12.75" customHeight="1">
      <c r="A25" s="28" t="str">
        <f t="shared" si="0"/>
        <v>Sonntag</v>
      </c>
      <c r="B25" s="29">
        <v>42435</v>
      </c>
      <c r="C25" s="39"/>
      <c r="E25" s="30"/>
      <c r="I25" s="48"/>
      <c r="J25" s="48"/>
      <c r="M25" s="35"/>
      <c r="N25" s="48"/>
      <c r="R25" s="49"/>
      <c r="S25" s="367"/>
      <c r="T25" s="347"/>
      <c r="U25" s="182" t="s">
        <v>102</v>
      </c>
      <c r="V25" s="183" t="s">
        <v>102</v>
      </c>
      <c r="W25" s="183" t="s">
        <v>102</v>
      </c>
      <c r="X25" s="183" t="s">
        <v>102</v>
      </c>
      <c r="Y25" s="183" t="s">
        <v>102</v>
      </c>
      <c r="Z25" s="473"/>
      <c r="AA25" s="472"/>
    </row>
    <row r="26" spans="1:27" ht="12.75" customHeight="1">
      <c r="A26" s="28" t="str">
        <f t="shared" si="0"/>
        <v>Samstag</v>
      </c>
      <c r="B26" s="29">
        <v>42441</v>
      </c>
      <c r="C26" s="39"/>
      <c r="E26" s="30"/>
      <c r="H26" s="301" t="s">
        <v>34</v>
      </c>
      <c r="I26" s="35"/>
      <c r="J26" s="35"/>
      <c r="L26" s="30"/>
      <c r="M26" s="35"/>
      <c r="N26" s="35"/>
      <c r="R26" s="36"/>
      <c r="S26" s="366" t="s">
        <v>32</v>
      </c>
      <c r="T26" s="346"/>
      <c r="U26" s="182" t="s">
        <v>102</v>
      </c>
      <c r="V26" s="183" t="s">
        <v>102</v>
      </c>
      <c r="W26" s="183" t="s">
        <v>102</v>
      </c>
      <c r="X26" s="183" t="s">
        <v>102</v>
      </c>
      <c r="Y26" s="183" t="s">
        <v>102</v>
      </c>
      <c r="Z26" s="470" t="s">
        <v>134</v>
      </c>
      <c r="AA26" s="466" t="s">
        <v>134</v>
      </c>
    </row>
    <row r="27" spans="1:27" ht="12.75" customHeight="1">
      <c r="A27" s="28" t="str">
        <f t="shared" si="0"/>
        <v>Sonntag</v>
      </c>
      <c r="B27" s="29">
        <v>42442</v>
      </c>
      <c r="C27" s="39"/>
      <c r="E27" s="35"/>
      <c r="F27" s="35"/>
      <c r="H27" s="304"/>
      <c r="I27" s="35"/>
      <c r="J27" s="35"/>
      <c r="L27" s="35"/>
      <c r="M27" s="35"/>
      <c r="N27" s="35"/>
      <c r="O27" s="35"/>
      <c r="R27" s="36"/>
      <c r="S27" s="367"/>
      <c r="T27" s="347"/>
      <c r="U27" s="182" t="s">
        <v>102</v>
      </c>
      <c r="V27" s="183" t="s">
        <v>102</v>
      </c>
      <c r="W27" s="183" t="s">
        <v>102</v>
      </c>
      <c r="X27" s="183" t="s">
        <v>102</v>
      </c>
      <c r="Y27" s="183" t="s">
        <v>102</v>
      </c>
      <c r="Z27" s="473"/>
      <c r="AA27" s="472"/>
    </row>
    <row r="28" spans="1:27" ht="12.75" customHeight="1">
      <c r="A28" s="28" t="str">
        <f t="shared" si="0"/>
        <v>Samstag</v>
      </c>
      <c r="B28" s="29">
        <v>42448</v>
      </c>
      <c r="C28" s="39"/>
      <c r="D28" s="30"/>
      <c r="E28" s="35"/>
      <c r="F28" s="35"/>
      <c r="G28" s="301" t="s">
        <v>34</v>
      </c>
      <c r="H28" s="30"/>
      <c r="I28" s="35"/>
      <c r="J28" s="35"/>
      <c r="K28" s="301" t="s">
        <v>34</v>
      </c>
      <c r="L28" s="35"/>
      <c r="M28" s="301" t="s">
        <v>34</v>
      </c>
      <c r="N28" s="35"/>
      <c r="O28" s="35"/>
      <c r="R28" s="36"/>
      <c r="S28" s="366" t="s">
        <v>32</v>
      </c>
      <c r="T28" s="346"/>
      <c r="U28" s="182" t="s">
        <v>102</v>
      </c>
      <c r="V28" s="184" t="s">
        <v>102</v>
      </c>
      <c r="W28" s="183" t="s">
        <v>102</v>
      </c>
      <c r="X28" s="183" t="s">
        <v>102</v>
      </c>
      <c r="Y28" s="183" t="s">
        <v>102</v>
      </c>
      <c r="Z28" s="470" t="s">
        <v>134</v>
      </c>
      <c r="AA28" s="466" t="s">
        <v>134</v>
      </c>
    </row>
    <row r="29" spans="1:27" ht="12.75">
      <c r="A29" s="28" t="str">
        <f t="shared" si="0"/>
        <v>Sonntag</v>
      </c>
      <c r="B29" s="29">
        <v>42449</v>
      </c>
      <c r="C29" s="39"/>
      <c r="D29" s="35"/>
      <c r="E29" s="35"/>
      <c r="F29" s="35"/>
      <c r="G29" s="302"/>
      <c r="H29" s="30"/>
      <c r="I29" s="35"/>
      <c r="J29" s="35"/>
      <c r="K29" s="302"/>
      <c r="L29" s="35"/>
      <c r="M29" s="302"/>
      <c r="N29" s="35"/>
      <c r="O29" s="35"/>
      <c r="P29" s="35"/>
      <c r="Q29" s="35"/>
      <c r="R29" s="36"/>
      <c r="S29" s="367"/>
      <c r="T29" s="347"/>
      <c r="U29" s="182" t="s">
        <v>102</v>
      </c>
      <c r="V29" s="183" t="s">
        <v>102</v>
      </c>
      <c r="W29" s="183" t="s">
        <v>102</v>
      </c>
      <c r="X29" s="183" t="s">
        <v>102</v>
      </c>
      <c r="Y29" s="183" t="s">
        <v>102</v>
      </c>
      <c r="Z29" s="473"/>
      <c r="AA29" s="472"/>
    </row>
    <row r="30" spans="1:27" ht="12.75" customHeight="1">
      <c r="A30" s="50" t="str">
        <f t="shared" si="0"/>
        <v>Freitag</v>
      </c>
      <c r="B30" s="20">
        <v>42454</v>
      </c>
      <c r="C30" s="51"/>
      <c r="D30" s="301" t="s">
        <v>34</v>
      </c>
      <c r="E30" s="301" t="s">
        <v>34</v>
      </c>
      <c r="F30" s="301" t="s">
        <v>34</v>
      </c>
      <c r="G30" s="302"/>
      <c r="H30" s="35"/>
      <c r="J30" s="305" t="s">
        <v>34</v>
      </c>
      <c r="K30" s="302"/>
      <c r="L30" s="301" t="s">
        <v>34</v>
      </c>
      <c r="M30" s="302"/>
      <c r="O30" s="301" t="s">
        <v>34</v>
      </c>
      <c r="P30" s="30"/>
      <c r="Q30" s="301" t="s">
        <v>34</v>
      </c>
      <c r="R30" s="301" t="s">
        <v>34</v>
      </c>
      <c r="S30" s="291" t="s">
        <v>24</v>
      </c>
      <c r="T30" s="299" t="s">
        <v>103</v>
      </c>
      <c r="U30" s="517" t="s">
        <v>99</v>
      </c>
      <c r="V30" s="518"/>
      <c r="W30" s="518"/>
      <c r="X30" s="518"/>
      <c r="Y30" s="518"/>
      <c r="Z30" s="518"/>
      <c r="AA30" s="519"/>
    </row>
    <row r="31" spans="1:27" ht="12.75">
      <c r="A31" s="33" t="str">
        <f t="shared" si="0"/>
        <v>Samstag</v>
      </c>
      <c r="B31" s="52">
        <v>42455</v>
      </c>
      <c r="C31" s="51"/>
      <c r="D31" s="302"/>
      <c r="E31" s="302"/>
      <c r="F31" s="302"/>
      <c r="G31" s="302"/>
      <c r="H31" s="35"/>
      <c r="J31" s="306"/>
      <c r="K31" s="302"/>
      <c r="L31" s="302"/>
      <c r="M31" s="302"/>
      <c r="O31" s="302"/>
      <c r="P31" s="30"/>
      <c r="Q31" s="302"/>
      <c r="R31" s="302"/>
      <c r="S31" s="292"/>
      <c r="T31" s="376"/>
      <c r="U31" s="520"/>
      <c r="V31" s="521"/>
      <c r="W31" s="521"/>
      <c r="X31" s="521"/>
      <c r="Y31" s="521"/>
      <c r="Z31" s="521"/>
      <c r="AA31" s="522"/>
    </row>
    <row r="32" spans="1:27" ht="12.75" customHeight="1">
      <c r="A32" s="33" t="str">
        <f t="shared" si="0"/>
        <v>Sonntag</v>
      </c>
      <c r="B32" s="53">
        <v>42456</v>
      </c>
      <c r="D32" s="302"/>
      <c r="E32" s="302"/>
      <c r="F32" s="302"/>
      <c r="G32" s="302"/>
      <c r="H32" s="54"/>
      <c r="J32" s="306"/>
      <c r="K32" s="302"/>
      <c r="L32" s="302"/>
      <c r="M32" s="302"/>
      <c r="O32" s="302"/>
      <c r="Q32" s="302"/>
      <c r="R32" s="302"/>
      <c r="S32" s="292"/>
      <c r="T32" s="376"/>
      <c r="U32" s="520"/>
      <c r="V32" s="521"/>
      <c r="W32" s="521"/>
      <c r="X32" s="521"/>
      <c r="Y32" s="521"/>
      <c r="Z32" s="521"/>
      <c r="AA32" s="522"/>
    </row>
    <row r="33" spans="1:27" ht="12.75" customHeight="1">
      <c r="A33" s="50" t="str">
        <f t="shared" si="0"/>
        <v>Montag</v>
      </c>
      <c r="B33" s="57">
        <v>42457</v>
      </c>
      <c r="D33" s="304"/>
      <c r="E33" s="302"/>
      <c r="F33" s="302"/>
      <c r="G33" s="302"/>
      <c r="H33" s="54"/>
      <c r="J33" s="307"/>
      <c r="K33" s="302"/>
      <c r="L33" s="302"/>
      <c r="M33" s="304"/>
      <c r="O33" s="302"/>
      <c r="Q33" s="302"/>
      <c r="R33" s="302"/>
      <c r="S33" s="292"/>
      <c r="T33" s="300"/>
      <c r="U33" s="523"/>
      <c r="V33" s="524"/>
      <c r="W33" s="524"/>
      <c r="X33" s="524"/>
      <c r="Y33" s="524"/>
      <c r="Z33" s="524"/>
      <c r="AA33" s="525"/>
    </row>
    <row r="34" spans="1:27" ht="12.75" customHeight="1">
      <c r="A34" s="33" t="str">
        <f t="shared" si="0"/>
        <v>Samstag</v>
      </c>
      <c r="B34" s="53">
        <v>42462</v>
      </c>
      <c r="C34" s="58" t="s">
        <v>34</v>
      </c>
      <c r="D34" s="59"/>
      <c r="E34" s="304"/>
      <c r="F34" s="304"/>
      <c r="G34" s="302"/>
      <c r="H34" s="54"/>
      <c r="I34" s="301" t="s">
        <v>34</v>
      </c>
      <c r="K34" s="304"/>
      <c r="L34" s="304"/>
      <c r="M34" s="60"/>
      <c r="N34" s="301" t="s">
        <v>34</v>
      </c>
      <c r="O34" s="304"/>
      <c r="P34" s="61"/>
      <c r="Q34" s="302"/>
      <c r="R34" s="304"/>
      <c r="S34" s="386" t="s">
        <v>30</v>
      </c>
      <c r="T34" s="350"/>
      <c r="U34" s="488" t="s">
        <v>135</v>
      </c>
      <c r="V34" s="489"/>
      <c r="W34" s="492" t="s">
        <v>136</v>
      </c>
      <c r="X34" s="489"/>
      <c r="Y34" s="492" t="s">
        <v>137</v>
      </c>
      <c r="Z34" s="489"/>
      <c r="AA34" s="344" t="s">
        <v>24</v>
      </c>
    </row>
    <row r="35" spans="1:27" ht="12.75" customHeight="1">
      <c r="A35" s="33" t="str">
        <f t="shared" si="0"/>
        <v>Sonntag</v>
      </c>
      <c r="B35" s="53">
        <v>42463</v>
      </c>
      <c r="C35" s="62"/>
      <c r="D35" s="40"/>
      <c r="G35" s="63"/>
      <c r="H35" s="54"/>
      <c r="I35" s="302"/>
      <c r="M35" s="64"/>
      <c r="N35" s="303"/>
      <c r="P35" s="61"/>
      <c r="Q35" s="302"/>
      <c r="S35" s="328"/>
      <c r="T35" s="351"/>
      <c r="U35" s="490"/>
      <c r="V35" s="491"/>
      <c r="W35" s="493"/>
      <c r="X35" s="491"/>
      <c r="Y35" s="493"/>
      <c r="Z35" s="491"/>
      <c r="AA35" s="345"/>
    </row>
    <row r="36" spans="1:27" ht="12.75" customHeight="1">
      <c r="A36" s="33" t="str">
        <f t="shared" si="0"/>
        <v>Samstag</v>
      </c>
      <c r="B36" s="52">
        <v>42469</v>
      </c>
      <c r="C36" s="62"/>
      <c r="D36" s="40"/>
      <c r="H36" s="54"/>
      <c r="I36" s="302"/>
      <c r="J36" s="30"/>
      <c r="K36" s="30"/>
      <c r="N36" s="302"/>
      <c r="P36" s="40"/>
      <c r="Q36" s="304"/>
      <c r="S36" s="327" t="s">
        <v>32</v>
      </c>
      <c r="T36" s="299"/>
      <c r="U36" s="182" t="s">
        <v>102</v>
      </c>
      <c r="V36" s="183" t="s">
        <v>102</v>
      </c>
      <c r="W36" s="183" t="s">
        <v>102</v>
      </c>
      <c r="X36" s="183" t="s">
        <v>102</v>
      </c>
      <c r="Y36" s="183" t="s">
        <v>102</v>
      </c>
      <c r="Z36" s="470" t="s">
        <v>134</v>
      </c>
      <c r="AA36" s="466" t="s">
        <v>134</v>
      </c>
    </row>
    <row r="37" spans="1:27" ht="12.75" customHeight="1">
      <c r="A37" s="28" t="str">
        <f t="shared" si="0"/>
        <v>Sonntag</v>
      </c>
      <c r="B37" s="53">
        <v>42470</v>
      </c>
      <c r="C37" s="62"/>
      <c r="D37" s="30"/>
      <c r="H37" s="54"/>
      <c r="I37" s="42"/>
      <c r="J37" s="30"/>
      <c r="K37" s="30"/>
      <c r="N37" s="42"/>
      <c r="S37" s="328"/>
      <c r="T37" s="376"/>
      <c r="U37" s="182" t="s">
        <v>102</v>
      </c>
      <c r="V37" s="183" t="s">
        <v>102</v>
      </c>
      <c r="W37" s="183" t="s">
        <v>102</v>
      </c>
      <c r="X37" s="183" t="s">
        <v>102</v>
      </c>
      <c r="Y37" s="183" t="s">
        <v>102</v>
      </c>
      <c r="Z37" s="473"/>
      <c r="AA37" s="472"/>
    </row>
    <row r="38" spans="1:27" ht="12.75" customHeight="1">
      <c r="A38" s="33" t="str">
        <f>TEXT(B38,"TTTT")</f>
        <v>Samstag</v>
      </c>
      <c r="B38" s="53">
        <v>42476</v>
      </c>
      <c r="D38" s="30"/>
      <c r="H38" s="54"/>
      <c r="I38" s="30"/>
      <c r="J38" s="30"/>
      <c r="K38" s="30"/>
      <c r="P38" s="61"/>
      <c r="S38" s="327" t="s">
        <v>32</v>
      </c>
      <c r="T38" s="299"/>
      <c r="U38" s="182" t="s">
        <v>102</v>
      </c>
      <c r="V38" s="184" t="s">
        <v>102</v>
      </c>
      <c r="W38" s="183" t="s">
        <v>102</v>
      </c>
      <c r="X38" s="183" t="s">
        <v>102</v>
      </c>
      <c r="Y38" s="183" t="s">
        <v>102</v>
      </c>
      <c r="Z38" s="470" t="s">
        <v>134</v>
      </c>
      <c r="AA38" s="466" t="s">
        <v>134</v>
      </c>
    </row>
    <row r="39" spans="1:27" ht="12.75" customHeight="1">
      <c r="A39" s="28" t="str">
        <f t="shared" si="0"/>
        <v>Sonntag</v>
      </c>
      <c r="B39" s="65">
        <v>42477</v>
      </c>
      <c r="C39" s="48"/>
      <c r="D39" s="30"/>
      <c r="H39" s="48"/>
      <c r="I39" s="30"/>
      <c r="J39" s="61"/>
      <c r="K39" s="48"/>
      <c r="L39" s="40"/>
      <c r="M39" s="48"/>
      <c r="P39" s="48"/>
      <c r="S39" s="328"/>
      <c r="T39" s="300"/>
      <c r="U39" s="182" t="s">
        <v>102</v>
      </c>
      <c r="V39" s="183" t="s">
        <v>102</v>
      </c>
      <c r="W39" s="183" t="s">
        <v>102</v>
      </c>
      <c r="X39" s="183" t="s">
        <v>102</v>
      </c>
      <c r="Y39" s="183" t="s">
        <v>102</v>
      </c>
      <c r="Z39" s="473"/>
      <c r="AA39" s="472"/>
    </row>
    <row r="40" spans="1:27" ht="12.75" customHeight="1">
      <c r="A40" s="28" t="str">
        <f t="shared" si="0"/>
        <v>Samstag</v>
      </c>
      <c r="B40" s="29">
        <v>42483</v>
      </c>
      <c r="C40" s="39"/>
      <c r="D40" s="35"/>
      <c r="E40" s="35"/>
      <c r="F40" s="35"/>
      <c r="H40" s="35"/>
      <c r="I40" s="35"/>
      <c r="J40" s="48"/>
      <c r="M40" s="35"/>
      <c r="N40" s="35"/>
      <c r="O40" s="35"/>
      <c r="P40" s="35"/>
      <c r="S40" s="327" t="s">
        <v>32</v>
      </c>
      <c r="T40" s="393"/>
      <c r="U40" s="448" t="s">
        <v>165</v>
      </c>
      <c r="V40" s="449"/>
      <c r="W40" s="183" t="s">
        <v>102</v>
      </c>
      <c r="X40" s="183" t="s">
        <v>102</v>
      </c>
      <c r="Y40" s="183" t="s">
        <v>102</v>
      </c>
      <c r="Z40" s="470" t="s">
        <v>134</v>
      </c>
      <c r="AA40" s="466" t="s">
        <v>134</v>
      </c>
    </row>
    <row r="41" spans="1:27" ht="12.75" customHeight="1">
      <c r="A41" s="33" t="str">
        <f t="shared" si="0"/>
        <v>Sonntag</v>
      </c>
      <c r="B41" s="52">
        <v>42484</v>
      </c>
      <c r="C41" s="39"/>
      <c r="D41" s="35"/>
      <c r="E41" s="35"/>
      <c r="F41" s="35"/>
      <c r="H41" s="61"/>
      <c r="I41" s="35"/>
      <c r="J41" s="35"/>
      <c r="M41" s="35"/>
      <c r="N41" s="35"/>
      <c r="O41" s="35"/>
      <c r="P41" s="35"/>
      <c r="S41" s="328"/>
      <c r="T41" s="394"/>
      <c r="U41" s="450"/>
      <c r="V41" s="451"/>
      <c r="W41" s="183" t="s">
        <v>102</v>
      </c>
      <c r="X41" s="183" t="s">
        <v>102</v>
      </c>
      <c r="Y41" s="183" t="s">
        <v>102</v>
      </c>
      <c r="Z41" s="473"/>
      <c r="AA41" s="472"/>
    </row>
    <row r="42" spans="1:27" ht="12.75" customHeight="1">
      <c r="A42" s="33" t="str">
        <f t="shared" si="0"/>
        <v>Samstag</v>
      </c>
      <c r="B42" s="52">
        <v>42490</v>
      </c>
      <c r="C42" s="39"/>
      <c r="D42" s="35"/>
      <c r="E42" s="35"/>
      <c r="F42" s="35"/>
      <c r="H42" s="30"/>
      <c r="I42" s="35"/>
      <c r="J42" s="35"/>
      <c r="M42" s="35"/>
      <c r="N42" s="35"/>
      <c r="O42" s="35"/>
      <c r="P42" s="35"/>
      <c r="Q42" s="35"/>
      <c r="R42" s="36"/>
      <c r="S42" s="327" t="s">
        <v>32</v>
      </c>
      <c r="T42" s="138"/>
      <c r="U42" s="182" t="s">
        <v>102</v>
      </c>
      <c r="V42" s="183" t="s">
        <v>102</v>
      </c>
      <c r="W42" s="183" t="s">
        <v>102</v>
      </c>
      <c r="X42" s="183" t="s">
        <v>102</v>
      </c>
      <c r="Y42" s="183" t="s">
        <v>102</v>
      </c>
      <c r="Z42" s="470" t="s">
        <v>134</v>
      </c>
      <c r="AA42" s="515" t="s">
        <v>134</v>
      </c>
    </row>
    <row r="43" spans="1:27" ht="12.75">
      <c r="A43" s="50" t="str">
        <f t="shared" si="0"/>
        <v>Sonntag</v>
      </c>
      <c r="B43" s="20">
        <v>42491</v>
      </c>
      <c r="C43" s="39"/>
      <c r="D43" s="35"/>
      <c r="E43" s="35"/>
      <c r="F43" s="35"/>
      <c r="G43" s="35"/>
      <c r="H43" s="30"/>
      <c r="I43" s="35"/>
      <c r="J43" s="35"/>
      <c r="M43" s="35"/>
      <c r="N43" s="35"/>
      <c r="O43" s="35"/>
      <c r="P43" s="35"/>
      <c r="Q43" s="35"/>
      <c r="R43" s="36"/>
      <c r="S43" s="328"/>
      <c r="T43" s="140" t="s">
        <v>43</v>
      </c>
      <c r="U43" s="182" t="s">
        <v>102</v>
      </c>
      <c r="V43" s="183" t="s">
        <v>102</v>
      </c>
      <c r="W43" s="183" t="s">
        <v>102</v>
      </c>
      <c r="X43" s="183" t="s">
        <v>102</v>
      </c>
      <c r="Y43" s="183" t="s">
        <v>102</v>
      </c>
      <c r="Z43" s="471"/>
      <c r="AA43" s="516"/>
    </row>
    <row r="44" spans="1:27" ht="12.75">
      <c r="A44" s="50" t="str">
        <f t="shared" si="0"/>
        <v>Donnerstag</v>
      </c>
      <c r="B44" s="20">
        <v>42495</v>
      </c>
      <c r="C44" s="39"/>
      <c r="D44" s="35"/>
      <c r="E44" s="35"/>
      <c r="F44" s="35"/>
      <c r="G44" s="35"/>
      <c r="I44" s="35"/>
      <c r="J44" s="35"/>
      <c r="L44" s="35"/>
      <c r="N44" s="35"/>
      <c r="O44" s="35"/>
      <c r="P44" s="35"/>
      <c r="Q44" s="35"/>
      <c r="R44" s="36"/>
      <c r="S44" s="141" t="s">
        <v>32</v>
      </c>
      <c r="T44" s="142" t="s">
        <v>44</v>
      </c>
      <c r="U44" s="182" t="s">
        <v>102</v>
      </c>
      <c r="V44" s="183" t="s">
        <v>102</v>
      </c>
      <c r="W44" s="183" t="s">
        <v>102</v>
      </c>
      <c r="X44" s="185" t="s">
        <v>102</v>
      </c>
      <c r="Y44" s="183" t="s">
        <v>102</v>
      </c>
      <c r="Z44" s="216" t="s">
        <v>134</v>
      </c>
      <c r="AA44" s="186" t="s">
        <v>134</v>
      </c>
    </row>
    <row r="45" spans="1:27" ht="12.75" customHeight="1">
      <c r="A45" s="28" t="str">
        <f t="shared" si="0"/>
        <v>Samstag</v>
      </c>
      <c r="B45" s="29">
        <v>42497</v>
      </c>
      <c r="C45" s="39"/>
      <c r="D45" s="35"/>
      <c r="E45" s="35"/>
      <c r="F45" s="35"/>
      <c r="G45" s="35"/>
      <c r="H45" s="35"/>
      <c r="I45" s="35"/>
      <c r="J45" s="35"/>
      <c r="P45" s="288" t="s">
        <v>45</v>
      </c>
      <c r="Q45" s="35"/>
      <c r="R45" s="36"/>
      <c r="S45" s="386" t="s">
        <v>30</v>
      </c>
      <c r="T45" s="299"/>
      <c r="U45" s="488" t="s">
        <v>138</v>
      </c>
      <c r="V45" s="489"/>
      <c r="W45" s="492" t="s">
        <v>139</v>
      </c>
      <c r="X45" s="489"/>
      <c r="Y45" s="492" t="s">
        <v>140</v>
      </c>
      <c r="Z45" s="489"/>
      <c r="AA45" s="344" t="s">
        <v>24</v>
      </c>
    </row>
    <row r="46" spans="1:27" ht="12.75" customHeight="1">
      <c r="A46" s="33" t="str">
        <f t="shared" si="0"/>
        <v>Sonntag</v>
      </c>
      <c r="B46" s="52">
        <v>42498</v>
      </c>
      <c r="C46" s="39"/>
      <c r="D46" s="35"/>
      <c r="E46" s="35"/>
      <c r="F46" s="35"/>
      <c r="H46" s="61"/>
      <c r="I46" s="35"/>
      <c r="J46" s="35"/>
      <c r="P46" s="289"/>
      <c r="Q46" s="35"/>
      <c r="R46" s="36"/>
      <c r="S46" s="328"/>
      <c r="T46" s="300"/>
      <c r="U46" s="490"/>
      <c r="V46" s="491"/>
      <c r="W46" s="493"/>
      <c r="X46" s="491"/>
      <c r="Y46" s="493"/>
      <c r="Z46" s="491"/>
      <c r="AA46" s="345"/>
    </row>
    <row r="47" spans="1:27" ht="12.75" customHeight="1">
      <c r="A47" s="33" t="str">
        <f t="shared" si="0"/>
        <v>Samstag</v>
      </c>
      <c r="B47" s="52">
        <v>42504</v>
      </c>
      <c r="C47" s="39"/>
      <c r="D47" s="35"/>
      <c r="E47" s="61"/>
      <c r="F47" s="35"/>
      <c r="H47" s="30"/>
      <c r="J47" s="288" t="s">
        <v>45</v>
      </c>
      <c r="P47" s="290"/>
      <c r="Q47" s="35"/>
      <c r="R47" s="36"/>
      <c r="S47" s="291" t="s">
        <v>24</v>
      </c>
      <c r="T47" s="299" t="s">
        <v>107</v>
      </c>
      <c r="U47" s="506" t="s">
        <v>99</v>
      </c>
      <c r="V47" s="507"/>
      <c r="W47" s="507"/>
      <c r="X47" s="507"/>
      <c r="Y47" s="507"/>
      <c r="Z47" s="507"/>
      <c r="AA47" s="508"/>
    </row>
    <row r="48" spans="1:27" ht="12.75" customHeight="1">
      <c r="A48" s="33" t="str">
        <f t="shared" si="0"/>
        <v>Sonntag</v>
      </c>
      <c r="B48" s="53">
        <v>42505</v>
      </c>
      <c r="C48" s="39"/>
      <c r="D48" s="35"/>
      <c r="E48" s="35"/>
      <c r="F48" s="35"/>
      <c r="H48" s="30"/>
      <c r="J48" s="289"/>
      <c r="K48" s="35"/>
      <c r="Q48" s="35"/>
      <c r="R48" s="36"/>
      <c r="S48" s="292"/>
      <c r="T48" s="376"/>
      <c r="U48" s="509"/>
      <c r="V48" s="510"/>
      <c r="W48" s="510"/>
      <c r="X48" s="510"/>
      <c r="Y48" s="510"/>
      <c r="Z48" s="510"/>
      <c r="AA48" s="511"/>
    </row>
    <row r="49" spans="1:27" ht="12.75" customHeight="1">
      <c r="A49" s="50" t="str">
        <f t="shared" si="0"/>
        <v>Montag</v>
      </c>
      <c r="B49" s="57">
        <v>42506</v>
      </c>
      <c r="C49" s="39"/>
      <c r="D49" s="35"/>
      <c r="E49" s="35"/>
      <c r="F49" s="35"/>
      <c r="J49" s="290"/>
      <c r="K49" s="35"/>
      <c r="Q49" s="35"/>
      <c r="R49" s="64"/>
      <c r="S49" s="293"/>
      <c r="T49" s="300"/>
      <c r="U49" s="512"/>
      <c r="V49" s="513"/>
      <c r="W49" s="513"/>
      <c r="X49" s="513"/>
      <c r="Y49" s="513"/>
      <c r="Z49" s="513"/>
      <c r="AA49" s="514"/>
    </row>
    <row r="50" spans="1:27" ht="12.75" customHeight="1">
      <c r="A50" s="33" t="str">
        <f>TEXT(B50,"TTTT")</f>
        <v>Samstag</v>
      </c>
      <c r="B50" s="53">
        <v>42511</v>
      </c>
      <c r="C50" s="288" t="s">
        <v>45</v>
      </c>
      <c r="D50" s="288" t="s">
        <v>45</v>
      </c>
      <c r="E50" s="35"/>
      <c r="F50" s="35"/>
      <c r="H50" s="35"/>
      <c r="I50" s="35"/>
      <c r="K50" s="35"/>
      <c r="O50" s="35"/>
      <c r="P50" s="30"/>
      <c r="Q50" s="35"/>
      <c r="R50" s="64"/>
      <c r="S50" s="327" t="s">
        <v>32</v>
      </c>
      <c r="T50" s="143"/>
      <c r="U50" s="182" t="s">
        <v>102</v>
      </c>
      <c r="V50" s="183" t="s">
        <v>102</v>
      </c>
      <c r="W50" s="183" t="s">
        <v>102</v>
      </c>
      <c r="X50" s="183" t="s">
        <v>102</v>
      </c>
      <c r="Y50" s="183" t="s">
        <v>102</v>
      </c>
      <c r="Z50" s="470" t="s">
        <v>134</v>
      </c>
      <c r="AA50" s="515" t="s">
        <v>134</v>
      </c>
    </row>
    <row r="51" spans="1:27" ht="12.75" customHeight="1">
      <c r="A51" s="33" t="str">
        <f>TEXT(B51,"TTTT")</f>
        <v>Sonntag</v>
      </c>
      <c r="B51" s="53">
        <v>42512</v>
      </c>
      <c r="C51" s="289"/>
      <c r="D51" s="289"/>
      <c r="E51" s="35"/>
      <c r="F51" s="35"/>
      <c r="H51" s="35"/>
      <c r="I51" s="35"/>
      <c r="K51" s="35"/>
      <c r="N51" s="30"/>
      <c r="O51" s="30"/>
      <c r="P51" s="30"/>
      <c r="Q51" s="35"/>
      <c r="R51" s="64"/>
      <c r="S51" s="328"/>
      <c r="T51" s="145"/>
      <c r="U51" s="182" t="s">
        <v>102</v>
      </c>
      <c r="V51" s="183" t="s">
        <v>102</v>
      </c>
      <c r="W51" s="183" t="s">
        <v>102</v>
      </c>
      <c r="X51" s="183" t="s">
        <v>102</v>
      </c>
      <c r="Y51" s="183" t="s">
        <v>102</v>
      </c>
      <c r="Z51" s="471"/>
      <c r="AA51" s="516"/>
    </row>
    <row r="52" spans="1:27" ht="12.75" customHeight="1">
      <c r="A52" s="50" t="str">
        <f t="shared" si="0"/>
        <v>Donnerstag</v>
      </c>
      <c r="B52" s="57">
        <v>42516</v>
      </c>
      <c r="C52" s="289"/>
      <c r="D52" s="289"/>
      <c r="E52" s="35"/>
      <c r="F52" s="35"/>
      <c r="H52" s="35"/>
      <c r="I52" s="35"/>
      <c r="J52" s="35"/>
      <c r="K52" s="35"/>
      <c r="N52" s="30"/>
      <c r="O52" s="30"/>
      <c r="P52" s="30"/>
      <c r="Q52" s="35"/>
      <c r="R52" s="36"/>
      <c r="S52" s="141" t="s">
        <v>32</v>
      </c>
      <c r="T52" s="142" t="s">
        <v>49</v>
      </c>
      <c r="U52" s="182" t="s">
        <v>102</v>
      </c>
      <c r="V52" s="183" t="s">
        <v>102</v>
      </c>
      <c r="W52" s="183" t="s">
        <v>102</v>
      </c>
      <c r="X52" s="185" t="s">
        <v>102</v>
      </c>
      <c r="Y52" s="183" t="s">
        <v>102</v>
      </c>
      <c r="Z52" s="216" t="s">
        <v>134</v>
      </c>
      <c r="AA52" s="186" t="s">
        <v>134</v>
      </c>
    </row>
    <row r="53" spans="1:27" ht="12.75" customHeight="1">
      <c r="A53" s="28" t="str">
        <f t="shared" si="0"/>
        <v>Samstag</v>
      </c>
      <c r="B53" s="65">
        <v>42518</v>
      </c>
      <c r="C53" s="298"/>
      <c r="D53" s="290"/>
      <c r="E53" s="35"/>
      <c r="F53" s="35"/>
      <c r="H53" s="35"/>
      <c r="I53" s="35"/>
      <c r="N53" s="30"/>
      <c r="O53" s="30"/>
      <c r="P53" s="30"/>
      <c r="Q53" s="35"/>
      <c r="R53" s="36"/>
      <c r="S53" s="401" t="s">
        <v>32</v>
      </c>
      <c r="T53" s="416"/>
      <c r="U53" s="182" t="s">
        <v>102</v>
      </c>
      <c r="V53" s="183" t="s">
        <v>102</v>
      </c>
      <c r="W53" s="183" t="s">
        <v>102</v>
      </c>
      <c r="X53" s="183" t="s">
        <v>102</v>
      </c>
      <c r="Y53" s="183" t="s">
        <v>102</v>
      </c>
      <c r="Z53" s="470" t="s">
        <v>134</v>
      </c>
      <c r="AA53" s="467" t="s">
        <v>134</v>
      </c>
    </row>
    <row r="54" spans="1:27" ht="12.75" customHeight="1">
      <c r="A54" s="33" t="str">
        <f>TEXT(B54,"TTTT")</f>
        <v>Sonntag</v>
      </c>
      <c r="B54" s="53">
        <v>42519</v>
      </c>
      <c r="E54" s="35"/>
      <c r="F54" s="35"/>
      <c r="H54" s="35"/>
      <c r="I54" s="30"/>
      <c r="N54" s="30"/>
      <c r="O54" s="30"/>
      <c r="P54" s="30"/>
      <c r="Q54" s="35"/>
      <c r="R54" s="36"/>
      <c r="S54" s="359"/>
      <c r="T54" s="417"/>
      <c r="U54" s="187" t="s">
        <v>102</v>
      </c>
      <c r="V54" s="183" t="s">
        <v>102</v>
      </c>
      <c r="W54" s="183" t="s">
        <v>102</v>
      </c>
      <c r="X54" s="183" t="s">
        <v>102</v>
      </c>
      <c r="Y54" s="183" t="s">
        <v>102</v>
      </c>
      <c r="Z54" s="473"/>
      <c r="AA54" s="472"/>
    </row>
    <row r="55" spans="1:27" ht="12.75" customHeight="1">
      <c r="A55" s="33" t="str">
        <f t="shared" si="0"/>
        <v>Samstag</v>
      </c>
      <c r="B55" s="53">
        <v>42525</v>
      </c>
      <c r="D55" s="30"/>
      <c r="E55" s="35"/>
      <c r="F55" s="35"/>
      <c r="H55" s="35"/>
      <c r="I55" s="30"/>
      <c r="N55" s="30"/>
      <c r="O55" s="30"/>
      <c r="P55" s="30"/>
      <c r="Q55" s="35"/>
      <c r="R55" s="36"/>
      <c r="S55" s="327" t="s">
        <v>32</v>
      </c>
      <c r="T55" s="395"/>
      <c r="U55" s="182" t="s">
        <v>102</v>
      </c>
      <c r="V55" s="183" t="s">
        <v>102</v>
      </c>
      <c r="W55" s="183" t="s">
        <v>102</v>
      </c>
      <c r="X55" s="183" t="s">
        <v>102</v>
      </c>
      <c r="Y55" s="183" t="s">
        <v>102</v>
      </c>
      <c r="Z55" s="470" t="s">
        <v>134</v>
      </c>
      <c r="AA55" s="467" t="s">
        <v>134</v>
      </c>
    </row>
    <row r="56" spans="1:27" ht="12.75" customHeight="1">
      <c r="A56" s="28" t="str">
        <f t="shared" si="0"/>
        <v>Sonntag</v>
      </c>
      <c r="B56" s="65">
        <v>42526</v>
      </c>
      <c r="E56" s="35"/>
      <c r="F56" s="35"/>
      <c r="H56" s="35"/>
      <c r="I56" s="30"/>
      <c r="J56" s="35"/>
      <c r="N56" s="30"/>
      <c r="O56" s="30"/>
      <c r="P56" s="30"/>
      <c r="Q56" s="35"/>
      <c r="R56" s="36"/>
      <c r="S56" s="328"/>
      <c r="T56" s="396"/>
      <c r="U56" s="187" t="s">
        <v>102</v>
      </c>
      <c r="V56" s="183" t="s">
        <v>102</v>
      </c>
      <c r="W56" s="183" t="s">
        <v>102</v>
      </c>
      <c r="X56" s="183" t="s">
        <v>102</v>
      </c>
      <c r="Y56" s="183" t="s">
        <v>102</v>
      </c>
      <c r="Z56" s="473"/>
      <c r="AA56" s="472"/>
    </row>
    <row r="57" spans="1:27" ht="12.75" customHeight="1">
      <c r="A57" s="28" t="str">
        <f t="shared" si="0"/>
        <v>Samstag</v>
      </c>
      <c r="B57" s="65">
        <v>42532</v>
      </c>
      <c r="E57" s="35"/>
      <c r="F57" s="35"/>
      <c r="H57" s="35"/>
      <c r="J57" s="35"/>
      <c r="L57" s="35"/>
      <c r="N57" s="30"/>
      <c r="O57" s="30"/>
      <c r="P57" s="30"/>
      <c r="Q57" s="35"/>
      <c r="R57" s="36"/>
      <c r="S57" s="327" t="s">
        <v>32</v>
      </c>
      <c r="T57" s="395"/>
      <c r="U57" s="182" t="s">
        <v>102</v>
      </c>
      <c r="V57" s="183" t="s">
        <v>102</v>
      </c>
      <c r="W57" s="183" t="s">
        <v>102</v>
      </c>
      <c r="X57" s="183" t="s">
        <v>102</v>
      </c>
      <c r="Y57" s="183" t="s">
        <v>102</v>
      </c>
      <c r="Z57" s="470" t="s">
        <v>134</v>
      </c>
      <c r="AA57" s="467" t="s">
        <v>134</v>
      </c>
    </row>
    <row r="58" spans="1:27" ht="12.75" customHeight="1">
      <c r="A58" s="33" t="str">
        <f t="shared" si="0"/>
        <v>Sonntag</v>
      </c>
      <c r="B58" s="53">
        <v>42533</v>
      </c>
      <c r="E58" s="35"/>
      <c r="F58" s="35"/>
      <c r="H58" s="35"/>
      <c r="J58" s="35"/>
      <c r="L58" s="35"/>
      <c r="N58" s="30"/>
      <c r="O58" s="30"/>
      <c r="P58" s="30"/>
      <c r="Q58" s="35"/>
      <c r="R58" s="36"/>
      <c r="S58" s="328"/>
      <c r="T58" s="396"/>
      <c r="U58" s="182" t="s">
        <v>102</v>
      </c>
      <c r="V58" s="183" t="s">
        <v>102</v>
      </c>
      <c r="W58" s="183" t="s">
        <v>102</v>
      </c>
      <c r="X58" s="183" t="s">
        <v>102</v>
      </c>
      <c r="Y58" s="183" t="s">
        <v>102</v>
      </c>
      <c r="Z58" s="473"/>
      <c r="AA58" s="472"/>
    </row>
    <row r="59" spans="1:27" ht="12.75" customHeight="1">
      <c r="A59" s="28" t="str">
        <f t="shared" si="0"/>
        <v>Samstag</v>
      </c>
      <c r="B59" s="65">
        <v>42539</v>
      </c>
      <c r="I59" s="35"/>
      <c r="L59" s="35"/>
      <c r="N59" s="30"/>
      <c r="O59" s="30"/>
      <c r="P59" s="30"/>
      <c r="Q59" s="35"/>
      <c r="R59" s="36"/>
      <c r="S59" s="327" t="s">
        <v>32</v>
      </c>
      <c r="T59" s="416" t="s">
        <v>173</v>
      </c>
      <c r="U59" s="448" t="s">
        <v>141</v>
      </c>
      <c r="V59" s="449"/>
      <c r="W59" s="183" t="s">
        <v>102</v>
      </c>
      <c r="X59" s="183" t="s">
        <v>102</v>
      </c>
      <c r="Y59" s="402" t="s">
        <v>169</v>
      </c>
      <c r="Z59" s="470" t="s">
        <v>134</v>
      </c>
      <c r="AA59" s="467" t="s">
        <v>134</v>
      </c>
    </row>
    <row r="60" spans="1:27" ht="12.75" customHeight="1">
      <c r="A60" s="28" t="str">
        <f t="shared" si="0"/>
        <v>Sonntag</v>
      </c>
      <c r="B60" s="29">
        <v>42540</v>
      </c>
      <c r="C60" s="39"/>
      <c r="D60" s="35"/>
      <c r="I60" s="35"/>
      <c r="L60" s="35"/>
      <c r="N60" s="30"/>
      <c r="O60" s="30"/>
      <c r="P60" s="30"/>
      <c r="R60" s="36"/>
      <c r="S60" s="328"/>
      <c r="T60" s="503"/>
      <c r="U60" s="504"/>
      <c r="V60" s="505"/>
      <c r="W60" s="183" t="s">
        <v>102</v>
      </c>
      <c r="X60" s="183" t="s">
        <v>102</v>
      </c>
      <c r="Y60" s="403"/>
      <c r="Z60" s="473"/>
      <c r="AA60" s="472"/>
    </row>
    <row r="61" spans="1:27" ht="12.75" customHeight="1">
      <c r="A61" s="28" t="str">
        <f t="shared" si="0"/>
        <v>Samstag</v>
      </c>
      <c r="B61" s="29">
        <v>42546</v>
      </c>
      <c r="C61" s="39"/>
      <c r="D61" s="35"/>
      <c r="G61" s="278" t="s">
        <v>54</v>
      </c>
      <c r="I61" s="35"/>
      <c r="K61" s="278" t="s">
        <v>54</v>
      </c>
      <c r="L61" s="35"/>
      <c r="M61" s="35"/>
      <c r="N61" s="30"/>
      <c r="O61" s="30"/>
      <c r="P61" s="30"/>
      <c r="R61" s="36"/>
      <c r="S61" s="386" t="s">
        <v>32</v>
      </c>
      <c r="T61" s="413"/>
      <c r="U61" s="189" t="s">
        <v>102</v>
      </c>
      <c r="V61" s="190" t="s">
        <v>102</v>
      </c>
      <c r="W61" s="183" t="s">
        <v>102</v>
      </c>
      <c r="X61" s="183" t="s">
        <v>102</v>
      </c>
      <c r="Y61" s="191" t="s">
        <v>102</v>
      </c>
      <c r="Z61" s="470" t="s">
        <v>134</v>
      </c>
      <c r="AA61" s="467" t="s">
        <v>134</v>
      </c>
    </row>
    <row r="62" spans="1:27" ht="12.75" customHeight="1">
      <c r="A62" s="28" t="str">
        <f t="shared" si="0"/>
        <v>Sonntag</v>
      </c>
      <c r="B62" s="29">
        <v>42547</v>
      </c>
      <c r="C62" s="39"/>
      <c r="D62" s="35"/>
      <c r="G62" s="273"/>
      <c r="K62" s="273"/>
      <c r="L62" s="35"/>
      <c r="N62" s="30"/>
      <c r="O62" s="27"/>
      <c r="P62" s="30"/>
      <c r="R62" s="36"/>
      <c r="S62" s="328"/>
      <c r="T62" s="414"/>
      <c r="U62" s="192" t="s">
        <v>102</v>
      </c>
      <c r="V62" s="188" t="s">
        <v>102</v>
      </c>
      <c r="W62" s="190" t="s">
        <v>102</v>
      </c>
      <c r="X62" s="190" t="s">
        <v>102</v>
      </c>
      <c r="Y62" s="190" t="s">
        <v>102</v>
      </c>
      <c r="Z62" s="473"/>
      <c r="AA62" s="472"/>
    </row>
    <row r="63" spans="1:27" ht="12.75" customHeight="1">
      <c r="A63" s="28" t="str">
        <f t="shared" si="0"/>
        <v>Samstag</v>
      </c>
      <c r="B63" s="29">
        <v>42553</v>
      </c>
      <c r="C63" s="39"/>
      <c r="D63" s="35"/>
      <c r="G63" s="273"/>
      <c r="K63" s="273"/>
      <c r="N63" s="30"/>
      <c r="O63" s="278" t="s">
        <v>54</v>
      </c>
      <c r="P63" s="278" t="s">
        <v>54</v>
      </c>
      <c r="R63" s="278" t="s">
        <v>54</v>
      </c>
      <c r="S63" s="386" t="s">
        <v>32</v>
      </c>
      <c r="T63" s="475" t="s">
        <v>172</v>
      </c>
      <c r="U63" s="448" t="s">
        <v>165</v>
      </c>
      <c r="V63" s="449"/>
      <c r="W63" s="402" t="s">
        <v>169</v>
      </c>
      <c r="X63" s="188" t="s">
        <v>102</v>
      </c>
      <c r="Y63" s="188" t="s">
        <v>102</v>
      </c>
      <c r="Z63" s="470" t="s">
        <v>134</v>
      </c>
      <c r="AA63" s="467" t="s">
        <v>134</v>
      </c>
    </row>
    <row r="64" spans="1:27" ht="12.75" customHeight="1">
      <c r="A64" s="28" t="str">
        <f t="shared" si="0"/>
        <v>Sonntag</v>
      </c>
      <c r="B64" s="29">
        <v>42554</v>
      </c>
      <c r="C64" s="39"/>
      <c r="D64" s="35"/>
      <c r="G64" s="273"/>
      <c r="K64" s="273"/>
      <c r="N64" s="30"/>
      <c r="O64" s="273"/>
      <c r="P64" s="273"/>
      <c r="R64" s="273"/>
      <c r="S64" s="328"/>
      <c r="T64" s="415"/>
      <c r="U64" s="450"/>
      <c r="V64" s="451"/>
      <c r="W64" s="403"/>
      <c r="X64" s="188" t="s">
        <v>102</v>
      </c>
      <c r="Y64" s="188" t="s">
        <v>102</v>
      </c>
      <c r="Z64" s="473"/>
      <c r="AA64" s="472"/>
    </row>
    <row r="65" spans="1:27" ht="12.75" customHeight="1">
      <c r="A65" s="28" t="str">
        <f t="shared" si="0"/>
        <v>Samstag</v>
      </c>
      <c r="B65" s="29">
        <v>42560</v>
      </c>
      <c r="C65" s="39"/>
      <c r="D65" s="35"/>
      <c r="F65" s="30"/>
      <c r="G65" s="273"/>
      <c r="K65" s="273"/>
      <c r="O65" s="273"/>
      <c r="P65" s="273"/>
      <c r="R65" s="273"/>
      <c r="S65" s="386" t="s">
        <v>32</v>
      </c>
      <c r="T65" s="395"/>
      <c r="U65" s="189" t="s">
        <v>102</v>
      </c>
      <c r="V65" s="190" t="s">
        <v>102</v>
      </c>
      <c r="W65" s="183" t="s">
        <v>102</v>
      </c>
      <c r="X65" s="183" t="s">
        <v>102</v>
      </c>
      <c r="Y65" s="191" t="s">
        <v>102</v>
      </c>
      <c r="Z65" s="459" t="s">
        <v>115</v>
      </c>
      <c r="AA65" s="461" t="s">
        <v>115</v>
      </c>
    </row>
    <row r="66" spans="1:27" ht="12.75" customHeight="1">
      <c r="A66" s="28" t="str">
        <f t="shared" si="0"/>
        <v>Sonntag</v>
      </c>
      <c r="B66" s="29">
        <v>42561</v>
      </c>
      <c r="C66" s="39"/>
      <c r="D66" s="35"/>
      <c r="F66" s="30"/>
      <c r="G66" s="273"/>
      <c r="K66" s="273"/>
      <c r="O66" s="273"/>
      <c r="P66" s="273"/>
      <c r="R66" s="273"/>
      <c r="S66" s="328"/>
      <c r="T66" s="396"/>
      <c r="U66" s="192" t="s">
        <v>102</v>
      </c>
      <c r="V66" s="190" t="s">
        <v>102</v>
      </c>
      <c r="W66" s="190" t="s">
        <v>102</v>
      </c>
      <c r="X66" s="190" t="s">
        <v>102</v>
      </c>
      <c r="Y66" s="190" t="s">
        <v>102</v>
      </c>
      <c r="Z66" s="460"/>
      <c r="AA66" s="462"/>
    </row>
    <row r="67" spans="1:27" ht="12.75" customHeight="1">
      <c r="A67" s="28" t="str">
        <f t="shared" si="0"/>
        <v>Samstag</v>
      </c>
      <c r="B67" s="29">
        <v>42567</v>
      </c>
      <c r="C67" s="39"/>
      <c r="D67" s="35"/>
      <c r="G67" s="273"/>
      <c r="K67" s="273"/>
      <c r="L67" s="278" t="s">
        <v>54</v>
      </c>
      <c r="O67" s="273"/>
      <c r="P67" s="273"/>
      <c r="R67" s="273"/>
      <c r="S67" s="291" t="s">
        <v>24</v>
      </c>
      <c r="T67" s="395"/>
      <c r="U67" s="494" t="s">
        <v>142</v>
      </c>
      <c r="V67" s="495"/>
      <c r="W67" s="495"/>
      <c r="X67" s="495"/>
      <c r="Y67" s="495"/>
      <c r="Z67" s="495"/>
      <c r="AA67" s="496"/>
    </row>
    <row r="68" spans="1:27" ht="12.75" customHeight="1">
      <c r="A68" s="28" t="str">
        <f t="shared" si="0"/>
        <v>Sonntag</v>
      </c>
      <c r="B68" s="65">
        <v>42568</v>
      </c>
      <c r="D68" s="35"/>
      <c r="G68" s="273"/>
      <c r="K68" s="273"/>
      <c r="L68" s="273"/>
      <c r="O68" s="273"/>
      <c r="P68" s="273"/>
      <c r="R68" s="273"/>
      <c r="S68" s="293"/>
      <c r="T68" s="396"/>
      <c r="U68" s="497"/>
      <c r="V68" s="498"/>
      <c r="W68" s="498"/>
      <c r="X68" s="498"/>
      <c r="Y68" s="498"/>
      <c r="Z68" s="498"/>
      <c r="AA68" s="499"/>
    </row>
    <row r="69" spans="1:27" ht="12.75" customHeight="1">
      <c r="A69" s="28" t="str">
        <f t="shared" si="0"/>
        <v>Samstag</v>
      </c>
      <c r="B69" s="65">
        <v>42574</v>
      </c>
      <c r="D69" s="35"/>
      <c r="E69" s="270" t="s">
        <v>54</v>
      </c>
      <c r="F69" s="270" t="s">
        <v>54</v>
      </c>
      <c r="G69" s="273"/>
      <c r="H69" s="278" t="s">
        <v>54</v>
      </c>
      <c r="I69" s="278" t="s">
        <v>54</v>
      </c>
      <c r="K69" s="273"/>
      <c r="L69" s="273"/>
      <c r="M69" s="270" t="s">
        <v>54</v>
      </c>
      <c r="N69" s="270" t="s">
        <v>54</v>
      </c>
      <c r="O69" s="273"/>
      <c r="P69" s="273"/>
      <c r="R69" s="273"/>
      <c r="S69" s="291" t="s">
        <v>24</v>
      </c>
      <c r="T69" s="395"/>
      <c r="U69" s="497"/>
      <c r="V69" s="498"/>
      <c r="W69" s="498"/>
      <c r="X69" s="498"/>
      <c r="Y69" s="498"/>
      <c r="Z69" s="498"/>
      <c r="AA69" s="499"/>
    </row>
    <row r="70" spans="1:27" ht="12.75" customHeight="1">
      <c r="A70" s="28" t="str">
        <f t="shared" si="0"/>
        <v>Sonntag</v>
      </c>
      <c r="B70" s="65">
        <v>42575</v>
      </c>
      <c r="E70" s="271"/>
      <c r="F70" s="271"/>
      <c r="G70" s="273"/>
      <c r="H70" s="273"/>
      <c r="I70" s="273"/>
      <c r="K70" s="273"/>
      <c r="L70" s="273"/>
      <c r="M70" s="271"/>
      <c r="N70" s="271"/>
      <c r="O70" s="273"/>
      <c r="P70" s="273"/>
      <c r="R70" s="273"/>
      <c r="S70" s="293"/>
      <c r="T70" s="396"/>
      <c r="U70" s="497"/>
      <c r="V70" s="498"/>
      <c r="W70" s="498"/>
      <c r="X70" s="498"/>
      <c r="Y70" s="498"/>
      <c r="Z70" s="498"/>
      <c r="AA70" s="499"/>
    </row>
    <row r="71" spans="1:27" ht="12.75" customHeight="1">
      <c r="A71" s="28" t="str">
        <f aca="true" t="shared" si="1" ref="A71:A116">TEXT(B71,"TTTT")</f>
        <v>Samstag</v>
      </c>
      <c r="B71" s="29">
        <v>42581</v>
      </c>
      <c r="C71" s="270" t="s">
        <v>54</v>
      </c>
      <c r="D71" s="270" t="s">
        <v>54</v>
      </c>
      <c r="E71" s="271"/>
      <c r="F71" s="271"/>
      <c r="G71" s="273"/>
      <c r="H71" s="273"/>
      <c r="I71" s="273"/>
      <c r="J71" s="275" t="s">
        <v>54</v>
      </c>
      <c r="K71" s="273"/>
      <c r="L71" s="273"/>
      <c r="M71" s="271"/>
      <c r="N71" s="271"/>
      <c r="O71" s="273"/>
      <c r="P71" s="271"/>
      <c r="Q71" s="270" t="s">
        <v>54</v>
      </c>
      <c r="R71" s="273"/>
      <c r="S71" s="291" t="s">
        <v>24</v>
      </c>
      <c r="T71" s="389"/>
      <c r="U71" s="497"/>
      <c r="V71" s="498"/>
      <c r="W71" s="498"/>
      <c r="X71" s="498"/>
      <c r="Y71" s="498"/>
      <c r="Z71" s="498"/>
      <c r="AA71" s="499"/>
    </row>
    <row r="72" spans="1:27" s="2" customFormat="1" ht="12.75" customHeight="1">
      <c r="A72" s="28" t="str">
        <f t="shared" si="1"/>
        <v>Sonntag</v>
      </c>
      <c r="B72" s="29">
        <v>42582</v>
      </c>
      <c r="C72" s="271"/>
      <c r="D72" s="271"/>
      <c r="E72" s="271"/>
      <c r="F72" s="271"/>
      <c r="G72" s="274"/>
      <c r="H72" s="273"/>
      <c r="I72" s="273"/>
      <c r="J72" s="276"/>
      <c r="K72" s="274"/>
      <c r="L72" s="273"/>
      <c r="M72" s="271"/>
      <c r="N72" s="271"/>
      <c r="O72" s="274"/>
      <c r="P72" s="271"/>
      <c r="Q72" s="271"/>
      <c r="R72" s="273"/>
      <c r="S72" s="293"/>
      <c r="T72" s="415"/>
      <c r="U72" s="497"/>
      <c r="V72" s="498"/>
      <c r="W72" s="498"/>
      <c r="X72" s="498"/>
      <c r="Y72" s="498"/>
      <c r="Z72" s="498"/>
      <c r="AA72" s="499"/>
    </row>
    <row r="73" spans="1:27" s="2" customFormat="1" ht="12.75" customHeight="1">
      <c r="A73" s="28" t="str">
        <f t="shared" si="1"/>
        <v>Samstag</v>
      </c>
      <c r="B73" s="29">
        <v>42588</v>
      </c>
      <c r="C73" s="271"/>
      <c r="D73" s="271"/>
      <c r="E73" s="271"/>
      <c r="F73" s="273"/>
      <c r="H73" s="273"/>
      <c r="I73" s="273"/>
      <c r="J73" s="277"/>
      <c r="L73" s="273"/>
      <c r="M73" s="271"/>
      <c r="N73" s="273"/>
      <c r="P73" s="271"/>
      <c r="Q73" s="271"/>
      <c r="R73" s="273"/>
      <c r="S73" s="291" t="s">
        <v>24</v>
      </c>
      <c r="T73" s="420"/>
      <c r="U73" s="497"/>
      <c r="V73" s="498"/>
      <c r="W73" s="498"/>
      <c r="X73" s="498"/>
      <c r="Y73" s="498"/>
      <c r="Z73" s="498"/>
      <c r="AA73" s="499"/>
    </row>
    <row r="74" spans="1:27" ht="12.75" customHeight="1">
      <c r="A74" s="28" t="str">
        <f t="shared" si="1"/>
        <v>Sonntag</v>
      </c>
      <c r="B74" s="29">
        <v>42589</v>
      </c>
      <c r="C74" s="271"/>
      <c r="D74" s="271"/>
      <c r="E74" s="271"/>
      <c r="F74" s="273"/>
      <c r="H74" s="273"/>
      <c r="I74" s="273"/>
      <c r="J74" s="277"/>
      <c r="L74" s="273"/>
      <c r="M74" s="271"/>
      <c r="N74" s="273"/>
      <c r="P74" s="272"/>
      <c r="Q74" s="271"/>
      <c r="R74" s="274"/>
      <c r="S74" s="293"/>
      <c r="T74" s="396"/>
      <c r="U74" s="497"/>
      <c r="V74" s="498"/>
      <c r="W74" s="498"/>
      <c r="X74" s="498"/>
      <c r="Y74" s="498"/>
      <c r="Z74" s="498"/>
      <c r="AA74" s="499"/>
    </row>
    <row r="75" spans="1:27" ht="12.75" customHeight="1">
      <c r="A75" s="28" t="str">
        <f t="shared" si="1"/>
        <v>Samstag</v>
      </c>
      <c r="B75" s="29">
        <v>42595</v>
      </c>
      <c r="C75" s="271"/>
      <c r="D75" s="271"/>
      <c r="E75" s="271"/>
      <c r="F75" s="273"/>
      <c r="H75" s="273"/>
      <c r="I75" s="273"/>
      <c r="J75" s="277"/>
      <c r="L75" s="273"/>
      <c r="M75" s="271"/>
      <c r="N75" s="273"/>
      <c r="Q75" s="271"/>
      <c r="R75" s="60"/>
      <c r="S75" s="291" t="s">
        <v>24</v>
      </c>
      <c r="T75" s="395"/>
      <c r="U75" s="497"/>
      <c r="V75" s="498"/>
      <c r="W75" s="498"/>
      <c r="X75" s="498"/>
      <c r="Y75" s="498"/>
      <c r="Z75" s="498"/>
      <c r="AA75" s="499"/>
    </row>
    <row r="76" spans="1:27" ht="12.75" customHeight="1">
      <c r="A76" s="28" t="str">
        <f t="shared" si="1"/>
        <v>Sonntag</v>
      </c>
      <c r="B76" s="29">
        <v>42596</v>
      </c>
      <c r="C76" s="271"/>
      <c r="D76" s="271"/>
      <c r="E76" s="271"/>
      <c r="F76" s="273"/>
      <c r="H76" s="273"/>
      <c r="I76" s="273"/>
      <c r="J76" s="277"/>
      <c r="L76" s="273"/>
      <c r="M76" s="271"/>
      <c r="N76" s="273"/>
      <c r="Q76" s="271"/>
      <c r="R76" s="60"/>
      <c r="S76" s="293"/>
      <c r="T76" s="396"/>
      <c r="U76" s="497"/>
      <c r="V76" s="498"/>
      <c r="W76" s="498"/>
      <c r="X76" s="498"/>
      <c r="Y76" s="498"/>
      <c r="Z76" s="498"/>
      <c r="AA76" s="499"/>
    </row>
    <row r="77" spans="1:27" ht="12.75" customHeight="1">
      <c r="A77" s="28" t="str">
        <f t="shared" si="1"/>
        <v>Samstag</v>
      </c>
      <c r="B77" s="29">
        <v>42602</v>
      </c>
      <c r="C77" s="271"/>
      <c r="D77" s="273"/>
      <c r="E77" s="271"/>
      <c r="F77" s="273"/>
      <c r="H77" s="273"/>
      <c r="I77" s="273"/>
      <c r="J77" s="277"/>
      <c r="L77" s="273"/>
      <c r="M77" s="271"/>
      <c r="N77" s="273"/>
      <c r="O77" s="30"/>
      <c r="P77" s="40"/>
      <c r="Q77" s="273"/>
      <c r="S77" s="291" t="s">
        <v>24</v>
      </c>
      <c r="T77" s="389"/>
      <c r="U77" s="497"/>
      <c r="V77" s="498"/>
      <c r="W77" s="498"/>
      <c r="X77" s="498"/>
      <c r="Y77" s="498"/>
      <c r="Z77" s="498"/>
      <c r="AA77" s="499"/>
    </row>
    <row r="78" spans="1:27" ht="12.75" customHeight="1">
      <c r="A78" s="28" t="str">
        <f t="shared" si="1"/>
        <v>Sonntag</v>
      </c>
      <c r="B78" s="29">
        <v>42603</v>
      </c>
      <c r="C78" s="271"/>
      <c r="D78" s="273"/>
      <c r="E78" s="271"/>
      <c r="F78" s="273"/>
      <c r="H78" s="273"/>
      <c r="I78" s="274"/>
      <c r="J78" s="277"/>
      <c r="L78" s="274"/>
      <c r="M78" s="272"/>
      <c r="N78" s="273"/>
      <c r="O78" s="30"/>
      <c r="P78" s="40"/>
      <c r="Q78" s="273"/>
      <c r="S78" s="293"/>
      <c r="T78" s="415"/>
      <c r="U78" s="500"/>
      <c r="V78" s="501"/>
      <c r="W78" s="501"/>
      <c r="X78" s="501"/>
      <c r="Y78" s="501"/>
      <c r="Z78" s="501"/>
      <c r="AA78" s="502"/>
    </row>
    <row r="79" spans="1:27" ht="12.75" customHeight="1">
      <c r="A79" s="28" t="str">
        <f t="shared" si="1"/>
        <v>Samstag</v>
      </c>
      <c r="B79" s="29">
        <v>42609</v>
      </c>
      <c r="C79" s="271"/>
      <c r="D79" s="273"/>
      <c r="E79" s="271"/>
      <c r="F79" s="273"/>
      <c r="H79" s="273"/>
      <c r="J79" s="273"/>
      <c r="N79" s="274"/>
      <c r="P79" s="30"/>
      <c r="Q79" s="273"/>
      <c r="R79" s="36"/>
      <c r="S79" s="327" t="s">
        <v>32</v>
      </c>
      <c r="T79" s="389"/>
      <c r="U79" s="193" t="s">
        <v>102</v>
      </c>
      <c r="V79" s="194" t="s">
        <v>102</v>
      </c>
      <c r="W79" s="191" t="s">
        <v>102</v>
      </c>
      <c r="X79" s="191" t="s">
        <v>102</v>
      </c>
      <c r="Y79" s="191" t="s">
        <v>102</v>
      </c>
      <c r="Z79" s="470" t="s">
        <v>146</v>
      </c>
      <c r="AA79" s="466" t="s">
        <v>146</v>
      </c>
    </row>
    <row r="80" spans="1:27" ht="12.75" customHeight="1">
      <c r="A80" s="28" t="str">
        <f t="shared" si="1"/>
        <v>Sonntag</v>
      </c>
      <c r="B80" s="29">
        <v>42610</v>
      </c>
      <c r="C80" s="271"/>
      <c r="D80" s="273"/>
      <c r="E80" s="272"/>
      <c r="F80" s="273"/>
      <c r="H80" s="274"/>
      <c r="J80" s="273"/>
      <c r="P80" s="30"/>
      <c r="Q80" s="273"/>
      <c r="R80" s="36"/>
      <c r="S80" s="328"/>
      <c r="T80" s="415"/>
      <c r="U80" s="182" t="s">
        <v>102</v>
      </c>
      <c r="V80" s="191" t="s">
        <v>102</v>
      </c>
      <c r="W80" s="183" t="s">
        <v>102</v>
      </c>
      <c r="X80" s="183" t="s">
        <v>102</v>
      </c>
      <c r="Y80" s="190" t="s">
        <v>102</v>
      </c>
      <c r="Z80" s="473"/>
      <c r="AA80" s="472"/>
    </row>
    <row r="81" spans="1:27" ht="12.75" customHeight="1">
      <c r="A81" s="28" t="str">
        <f t="shared" si="1"/>
        <v>Samstag</v>
      </c>
      <c r="B81" s="29">
        <v>42616</v>
      </c>
      <c r="C81" s="271"/>
      <c r="D81" s="273"/>
      <c r="F81" s="274"/>
      <c r="I81" s="35"/>
      <c r="J81" s="274"/>
      <c r="P81" s="35"/>
      <c r="Q81" s="274"/>
      <c r="R81" s="36"/>
      <c r="S81" s="386" t="s">
        <v>30</v>
      </c>
      <c r="T81" s="389"/>
      <c r="U81" s="488" t="s">
        <v>143</v>
      </c>
      <c r="V81" s="489"/>
      <c r="W81" s="492" t="s">
        <v>144</v>
      </c>
      <c r="X81" s="489"/>
      <c r="Y81" s="492" t="s">
        <v>145</v>
      </c>
      <c r="Z81" s="489"/>
      <c r="AA81" s="466" t="s">
        <v>146</v>
      </c>
    </row>
    <row r="82" spans="1:27" ht="12.75">
      <c r="A82" s="28" t="str">
        <f t="shared" si="1"/>
        <v>Sonntag</v>
      </c>
      <c r="B82" s="29">
        <v>42617</v>
      </c>
      <c r="C82" s="271"/>
      <c r="D82" s="273"/>
      <c r="E82" s="35"/>
      <c r="F82" s="35"/>
      <c r="N82" s="40"/>
      <c r="P82" s="35"/>
      <c r="Q82" s="35"/>
      <c r="R82" s="36"/>
      <c r="S82" s="328"/>
      <c r="T82" s="415"/>
      <c r="U82" s="490"/>
      <c r="V82" s="491"/>
      <c r="W82" s="493"/>
      <c r="X82" s="491"/>
      <c r="Y82" s="493"/>
      <c r="Z82" s="491"/>
      <c r="AA82" s="472"/>
    </row>
    <row r="83" spans="1:27" ht="12.75" customHeight="1">
      <c r="A83" s="28" t="str">
        <f t="shared" si="1"/>
        <v>Samstag</v>
      </c>
      <c r="B83" s="29">
        <v>42623</v>
      </c>
      <c r="C83" s="272"/>
      <c r="D83" s="273"/>
      <c r="E83" s="35"/>
      <c r="F83" s="35"/>
      <c r="K83" s="35"/>
      <c r="P83" s="35"/>
      <c r="Q83" s="35"/>
      <c r="R83" s="36"/>
      <c r="S83" s="327" t="s">
        <v>32</v>
      </c>
      <c r="T83" s="418"/>
      <c r="U83" s="193" t="s">
        <v>102</v>
      </c>
      <c r="V83" s="194" t="s">
        <v>102</v>
      </c>
      <c r="W83" s="191" t="s">
        <v>102</v>
      </c>
      <c r="X83" s="191" t="s">
        <v>102</v>
      </c>
      <c r="Y83" s="191" t="s">
        <v>102</v>
      </c>
      <c r="Z83" s="470" t="s">
        <v>146</v>
      </c>
      <c r="AA83" s="466" t="s">
        <v>146</v>
      </c>
    </row>
    <row r="84" spans="1:27" ht="12.75">
      <c r="A84" s="28" t="str">
        <f t="shared" si="1"/>
        <v>Sonntag</v>
      </c>
      <c r="B84" s="65">
        <v>42624</v>
      </c>
      <c r="D84" s="274"/>
      <c r="E84" s="35"/>
      <c r="F84" s="35"/>
      <c r="I84" s="35"/>
      <c r="J84" s="35"/>
      <c r="P84" s="35"/>
      <c r="Q84" s="35"/>
      <c r="R84" s="36"/>
      <c r="S84" s="328"/>
      <c r="T84" s="419"/>
      <c r="U84" s="182" t="s">
        <v>102</v>
      </c>
      <c r="V84" s="191" t="s">
        <v>102</v>
      </c>
      <c r="W84" s="183" t="s">
        <v>102</v>
      </c>
      <c r="X84" s="183" t="s">
        <v>102</v>
      </c>
      <c r="Y84" s="190" t="s">
        <v>102</v>
      </c>
      <c r="Z84" s="473"/>
      <c r="AA84" s="472"/>
    </row>
    <row r="85" spans="1:27" ht="12.75" customHeight="1">
      <c r="A85" s="28" t="str">
        <f t="shared" si="1"/>
        <v>Samstag</v>
      </c>
      <c r="B85" s="65">
        <v>42630</v>
      </c>
      <c r="D85" s="35"/>
      <c r="E85" s="35"/>
      <c r="F85" s="35"/>
      <c r="I85" s="35"/>
      <c r="J85" s="35"/>
      <c r="P85" s="35"/>
      <c r="Q85" s="35"/>
      <c r="R85" s="36"/>
      <c r="S85" s="327" t="s">
        <v>32</v>
      </c>
      <c r="T85" s="389"/>
      <c r="U85" s="195" t="s">
        <v>102</v>
      </c>
      <c r="V85" s="191" t="s">
        <v>102</v>
      </c>
      <c r="W85" s="183" t="s">
        <v>102</v>
      </c>
      <c r="X85" s="185" t="s">
        <v>102</v>
      </c>
      <c r="Y85" s="190" t="s">
        <v>102</v>
      </c>
      <c r="Z85" s="470" t="s">
        <v>146</v>
      </c>
      <c r="AA85" s="466" t="s">
        <v>146</v>
      </c>
    </row>
    <row r="86" spans="1:27" ht="12.75" customHeight="1">
      <c r="A86" s="28" t="str">
        <f t="shared" si="1"/>
        <v>Sonntag</v>
      </c>
      <c r="B86" s="65">
        <v>42631</v>
      </c>
      <c r="D86" s="30"/>
      <c r="E86" s="30"/>
      <c r="I86" s="35"/>
      <c r="J86" s="30"/>
      <c r="L86" s="40"/>
      <c r="M86" s="40"/>
      <c r="P86" s="35"/>
      <c r="Q86" s="35"/>
      <c r="R86" s="36"/>
      <c r="S86" s="328"/>
      <c r="T86" s="415"/>
      <c r="U86" s="182" t="s">
        <v>102</v>
      </c>
      <c r="V86" s="191" t="s">
        <v>102</v>
      </c>
      <c r="W86" s="183" t="s">
        <v>102</v>
      </c>
      <c r="X86" s="183" t="s">
        <v>102</v>
      </c>
      <c r="Y86" s="190" t="s">
        <v>102</v>
      </c>
      <c r="Z86" s="473"/>
      <c r="AA86" s="472"/>
    </row>
    <row r="87" spans="1:27" ht="12.75" customHeight="1">
      <c r="A87" s="28" t="str">
        <f t="shared" si="1"/>
        <v>Samstag</v>
      </c>
      <c r="B87" s="65">
        <v>42637</v>
      </c>
      <c r="D87" s="30"/>
      <c r="E87" s="30"/>
      <c r="J87" s="30"/>
      <c r="N87" s="35"/>
      <c r="P87" s="35"/>
      <c r="Q87" s="35"/>
      <c r="R87" s="36"/>
      <c r="S87" s="84" t="s">
        <v>30</v>
      </c>
      <c r="T87" s="155"/>
      <c r="U87" s="483" t="s">
        <v>147</v>
      </c>
      <c r="V87" s="484"/>
      <c r="W87" s="423" t="s">
        <v>148</v>
      </c>
      <c r="X87" s="484"/>
      <c r="Y87" s="423" t="s">
        <v>149</v>
      </c>
      <c r="Z87" s="484"/>
      <c r="AA87" s="215" t="s">
        <v>24</v>
      </c>
    </row>
    <row r="88" spans="1:27" ht="12.75" customHeight="1">
      <c r="A88" s="33" t="str">
        <f t="shared" si="1"/>
        <v>Sonntag</v>
      </c>
      <c r="B88" s="65">
        <v>42638</v>
      </c>
      <c r="D88" s="30"/>
      <c r="E88" s="30"/>
      <c r="J88" s="30"/>
      <c r="N88" s="30"/>
      <c r="O88" s="30"/>
      <c r="P88" s="35"/>
      <c r="R88" s="36"/>
      <c r="S88" s="141" t="s">
        <v>67</v>
      </c>
      <c r="T88" s="156"/>
      <c r="U88" s="485" t="s">
        <v>115</v>
      </c>
      <c r="V88" s="486"/>
      <c r="W88" s="487" t="s">
        <v>115</v>
      </c>
      <c r="X88" s="486"/>
      <c r="Y88" s="196" t="s">
        <v>115</v>
      </c>
      <c r="Z88" s="196" t="s">
        <v>115</v>
      </c>
      <c r="AA88" s="197" t="s">
        <v>115</v>
      </c>
    </row>
    <row r="89" spans="1:27" ht="12.75" customHeight="1">
      <c r="A89" s="33" t="str">
        <f t="shared" si="1"/>
        <v>Samstag</v>
      </c>
      <c r="B89" s="53">
        <v>42644</v>
      </c>
      <c r="D89" s="30"/>
      <c r="E89" s="30"/>
      <c r="J89" s="27"/>
      <c r="L89" s="35"/>
      <c r="N89" s="30"/>
      <c r="O89" s="30"/>
      <c r="P89" s="35"/>
      <c r="R89" s="36"/>
      <c r="S89" s="327" t="s">
        <v>32</v>
      </c>
      <c r="T89" s="463" t="s">
        <v>72</v>
      </c>
      <c r="U89" s="193" t="s">
        <v>102</v>
      </c>
      <c r="V89" s="194" t="s">
        <v>102</v>
      </c>
      <c r="W89" s="191" t="s">
        <v>102</v>
      </c>
      <c r="X89" s="191" t="s">
        <v>102</v>
      </c>
      <c r="Y89" s="427" t="s">
        <v>150</v>
      </c>
      <c r="Z89" s="470" t="s">
        <v>146</v>
      </c>
      <c r="AA89" s="466" t="s">
        <v>146</v>
      </c>
    </row>
    <row r="90" spans="1:27" ht="12.75" customHeight="1">
      <c r="A90" s="28" t="str">
        <f t="shared" si="1"/>
        <v>Sonntag</v>
      </c>
      <c r="B90" s="65">
        <v>42645</v>
      </c>
      <c r="D90" s="30"/>
      <c r="E90" s="30"/>
      <c r="F90" s="30"/>
      <c r="J90" s="27"/>
      <c r="L90" s="35"/>
      <c r="N90" s="30"/>
      <c r="O90" s="30"/>
      <c r="P90" s="35"/>
      <c r="R90" s="36"/>
      <c r="S90" s="328"/>
      <c r="T90" s="464"/>
      <c r="U90" s="182" t="s">
        <v>102</v>
      </c>
      <c r="V90" s="191" t="s">
        <v>102</v>
      </c>
      <c r="W90" s="183" t="s">
        <v>102</v>
      </c>
      <c r="X90" s="183" t="s">
        <v>102</v>
      </c>
      <c r="Y90" s="428"/>
      <c r="Z90" s="473"/>
      <c r="AA90" s="472"/>
    </row>
    <row r="91" spans="1:27" ht="12.75" customHeight="1">
      <c r="A91" s="94" t="str">
        <f t="shared" si="1"/>
        <v>Montag</v>
      </c>
      <c r="B91" s="57">
        <v>42646</v>
      </c>
      <c r="D91" s="30"/>
      <c r="E91" s="27"/>
      <c r="F91" s="30"/>
      <c r="I91" s="30"/>
      <c r="J91" s="95"/>
      <c r="N91" s="30"/>
      <c r="O91" s="248" t="s">
        <v>70</v>
      </c>
      <c r="P91" s="95"/>
      <c r="S91" s="68" t="s">
        <v>24</v>
      </c>
      <c r="T91" s="160" t="s">
        <v>71</v>
      </c>
      <c r="U91" s="207" t="s">
        <v>24</v>
      </c>
      <c r="V91" s="208" t="s">
        <v>24</v>
      </c>
      <c r="W91" s="218" t="s">
        <v>24</v>
      </c>
      <c r="X91" s="208" t="s">
        <v>24</v>
      </c>
      <c r="Y91" s="208" t="s">
        <v>24</v>
      </c>
      <c r="Z91" s="208" t="s">
        <v>24</v>
      </c>
      <c r="AA91" s="215" t="s">
        <v>24</v>
      </c>
    </row>
    <row r="92" spans="1:27" ht="12.75" customHeight="1">
      <c r="A92" s="28" t="str">
        <f t="shared" si="1"/>
        <v>Samstag</v>
      </c>
      <c r="B92" s="65">
        <v>42651</v>
      </c>
      <c r="E92" s="61"/>
      <c r="F92" s="30"/>
      <c r="G92" s="248" t="s">
        <v>70</v>
      </c>
      <c r="J92" s="35"/>
      <c r="K92" s="248" t="s">
        <v>70</v>
      </c>
      <c r="N92" s="35"/>
      <c r="O92" s="252"/>
      <c r="P92" s="248" t="s">
        <v>70</v>
      </c>
      <c r="S92" s="327" t="s">
        <v>32</v>
      </c>
      <c r="T92" s="463" t="s">
        <v>72</v>
      </c>
      <c r="U92" s="448" t="s">
        <v>165</v>
      </c>
      <c r="V92" s="449"/>
      <c r="W92" s="427" t="s">
        <v>150</v>
      </c>
      <c r="X92" s="191" t="s">
        <v>102</v>
      </c>
      <c r="Y92" s="427" t="s">
        <v>151</v>
      </c>
      <c r="Z92" s="470" t="s">
        <v>146</v>
      </c>
      <c r="AA92" s="466" t="s">
        <v>146</v>
      </c>
    </row>
    <row r="93" spans="1:27" ht="12.75" customHeight="1">
      <c r="A93" s="28" t="str">
        <f t="shared" si="1"/>
        <v>Sonntag</v>
      </c>
      <c r="B93" s="65">
        <v>42652</v>
      </c>
      <c r="E93" s="61"/>
      <c r="F93" s="30"/>
      <c r="G93" s="252"/>
      <c r="K93" s="252"/>
      <c r="M93" s="35"/>
      <c r="N93" s="35"/>
      <c r="O93" s="252"/>
      <c r="P93" s="252"/>
      <c r="Q93" s="35"/>
      <c r="S93" s="328"/>
      <c r="T93" s="464"/>
      <c r="U93" s="450"/>
      <c r="V93" s="451"/>
      <c r="W93" s="428"/>
      <c r="X93" s="183" t="s">
        <v>102</v>
      </c>
      <c r="Y93" s="428"/>
      <c r="Z93" s="473"/>
      <c r="AA93" s="472"/>
    </row>
    <row r="94" spans="1:27" ht="12.75" customHeight="1">
      <c r="A94" s="28" t="str">
        <f t="shared" si="1"/>
        <v>Samstag</v>
      </c>
      <c r="B94" s="65">
        <v>42658</v>
      </c>
      <c r="F94" s="35"/>
      <c r="G94" s="249"/>
      <c r="J94" s="35"/>
      <c r="K94" s="249"/>
      <c r="L94" s="248" t="s">
        <v>70</v>
      </c>
      <c r="M94" s="250" t="s">
        <v>70</v>
      </c>
      <c r="N94" s="248" t="s">
        <v>70</v>
      </c>
      <c r="O94" s="249"/>
      <c r="P94" s="249"/>
      <c r="R94" s="248" t="s">
        <v>70</v>
      </c>
      <c r="S94" s="291" t="s">
        <v>24</v>
      </c>
      <c r="T94" s="475" t="s">
        <v>171</v>
      </c>
      <c r="U94" s="477" t="s">
        <v>142</v>
      </c>
      <c r="V94" s="478"/>
      <c r="W94" s="478"/>
      <c r="X94" s="478"/>
      <c r="Y94" s="478"/>
      <c r="Z94" s="478"/>
      <c r="AA94" s="479"/>
    </row>
    <row r="95" spans="1:27" ht="12.75" customHeight="1">
      <c r="A95" s="28" t="str">
        <f t="shared" si="1"/>
        <v>Sonntag</v>
      </c>
      <c r="B95" s="65">
        <v>42659</v>
      </c>
      <c r="L95" s="252"/>
      <c r="M95" s="251"/>
      <c r="N95" s="252"/>
      <c r="R95" s="252"/>
      <c r="S95" s="293"/>
      <c r="T95" s="476"/>
      <c r="U95" s="477"/>
      <c r="V95" s="478"/>
      <c r="W95" s="478"/>
      <c r="X95" s="478"/>
      <c r="Y95" s="478"/>
      <c r="Z95" s="478"/>
      <c r="AA95" s="479"/>
    </row>
    <row r="96" spans="1:27" ht="12.75" customHeight="1">
      <c r="A96" s="28" t="str">
        <f t="shared" si="1"/>
        <v>Samstag</v>
      </c>
      <c r="B96" s="65">
        <v>42665</v>
      </c>
      <c r="C96" s="35"/>
      <c r="E96" s="248" t="s">
        <v>70</v>
      </c>
      <c r="F96" s="248" t="s">
        <v>70</v>
      </c>
      <c r="H96" s="250" t="s">
        <v>70</v>
      </c>
      <c r="I96" s="248" t="s">
        <v>70</v>
      </c>
      <c r="K96" s="40"/>
      <c r="L96" s="42"/>
      <c r="N96" s="249"/>
      <c r="P96" s="35"/>
      <c r="Q96" s="248" t="s">
        <v>70</v>
      </c>
      <c r="R96" s="249"/>
      <c r="S96" s="292" t="s">
        <v>24</v>
      </c>
      <c r="T96" s="330"/>
      <c r="U96" s="477"/>
      <c r="V96" s="478"/>
      <c r="W96" s="478"/>
      <c r="X96" s="478"/>
      <c r="Y96" s="478"/>
      <c r="Z96" s="478"/>
      <c r="AA96" s="479"/>
    </row>
    <row r="97" spans="1:27" ht="12.75" customHeight="1">
      <c r="A97" s="33" t="str">
        <f t="shared" si="1"/>
        <v>Sonntag</v>
      </c>
      <c r="B97" s="53">
        <v>42666</v>
      </c>
      <c r="E97" s="249"/>
      <c r="F97" s="249"/>
      <c r="H97" s="251"/>
      <c r="I97" s="252"/>
      <c r="J97" s="35"/>
      <c r="L97" s="40"/>
      <c r="P97" s="61"/>
      <c r="Q97" s="252"/>
      <c r="S97" s="293"/>
      <c r="T97" s="331"/>
      <c r="U97" s="480"/>
      <c r="V97" s="481"/>
      <c r="W97" s="481"/>
      <c r="X97" s="481"/>
      <c r="Y97" s="481"/>
      <c r="Z97" s="481"/>
      <c r="AA97" s="482"/>
    </row>
    <row r="98" spans="1:27" ht="12.75" customHeight="1">
      <c r="A98" s="99" t="s">
        <v>25</v>
      </c>
      <c r="B98" s="53">
        <v>42672</v>
      </c>
      <c r="D98" s="40"/>
      <c r="E98" s="30"/>
      <c r="H98" s="35"/>
      <c r="I98" s="249"/>
      <c r="J98" s="35"/>
      <c r="M98" s="30"/>
      <c r="O98" s="30"/>
      <c r="P98" s="35"/>
      <c r="Q98" s="249"/>
      <c r="S98" s="327" t="s">
        <v>32</v>
      </c>
      <c r="T98" s="463" t="s">
        <v>72</v>
      </c>
      <c r="U98" s="465" t="s">
        <v>150</v>
      </c>
      <c r="V98" s="459" t="s">
        <v>115</v>
      </c>
      <c r="W98" s="427" t="s">
        <v>151</v>
      </c>
      <c r="X98" s="459" t="s">
        <v>115</v>
      </c>
      <c r="Y98" s="427" t="s">
        <v>152</v>
      </c>
      <c r="Z98" s="470" t="s">
        <v>146</v>
      </c>
      <c r="AA98" s="466" t="s">
        <v>146</v>
      </c>
    </row>
    <row r="99" spans="1:27" ht="12.75" customHeight="1">
      <c r="A99" s="28" t="str">
        <f t="shared" si="1"/>
        <v>Sonntag</v>
      </c>
      <c r="B99" s="65">
        <v>42673</v>
      </c>
      <c r="E99" s="30"/>
      <c r="F99" s="35"/>
      <c r="H99" s="35"/>
      <c r="I99" s="35"/>
      <c r="J99" s="35"/>
      <c r="L99" s="35"/>
      <c r="M99" s="30"/>
      <c r="N99" s="35"/>
      <c r="O99" s="35"/>
      <c r="P99" s="35"/>
      <c r="Q99" s="35"/>
      <c r="R99" s="35"/>
      <c r="S99" s="328"/>
      <c r="T99" s="464"/>
      <c r="U99" s="437"/>
      <c r="V99" s="460"/>
      <c r="W99" s="428"/>
      <c r="X99" s="460"/>
      <c r="Y99" s="428"/>
      <c r="Z99" s="473"/>
      <c r="AA99" s="472"/>
    </row>
    <row r="100" spans="1:27" ht="12.75" customHeight="1">
      <c r="A100" s="50" t="str">
        <f t="shared" si="1"/>
        <v>Dienstag</v>
      </c>
      <c r="B100" s="57">
        <v>42675</v>
      </c>
      <c r="D100" s="100" t="s">
        <v>70</v>
      </c>
      <c r="E100" s="35"/>
      <c r="F100" s="35"/>
      <c r="H100" s="35"/>
      <c r="I100" s="35"/>
      <c r="J100" s="35"/>
      <c r="L100" s="35"/>
      <c r="M100" s="35"/>
      <c r="N100" s="35"/>
      <c r="O100" s="35"/>
      <c r="P100" s="35"/>
      <c r="Q100" s="35"/>
      <c r="R100" s="36"/>
      <c r="S100" s="68" t="s">
        <v>24</v>
      </c>
      <c r="T100" s="232" t="s">
        <v>77</v>
      </c>
      <c r="U100" s="207" t="s">
        <v>24</v>
      </c>
      <c r="V100" s="208" t="s">
        <v>24</v>
      </c>
      <c r="W100" s="218" t="s">
        <v>24</v>
      </c>
      <c r="X100" s="208" t="s">
        <v>24</v>
      </c>
      <c r="Y100" s="208" t="s">
        <v>24</v>
      </c>
      <c r="Z100" s="208" t="s">
        <v>24</v>
      </c>
      <c r="AA100" s="215" t="s">
        <v>24</v>
      </c>
    </row>
    <row r="101" spans="1:27" ht="12.75" customHeight="1">
      <c r="A101" s="33" t="str">
        <f t="shared" si="1"/>
        <v>Samstag</v>
      </c>
      <c r="B101" s="53">
        <v>42679</v>
      </c>
      <c r="E101" s="35"/>
      <c r="F101" s="35"/>
      <c r="G101" s="30"/>
      <c r="H101" s="35"/>
      <c r="I101" s="35"/>
      <c r="J101" s="35"/>
      <c r="K101" s="30"/>
      <c r="L101" s="35"/>
      <c r="M101" s="35"/>
      <c r="N101" s="35"/>
      <c r="O101" s="35"/>
      <c r="P101" s="35"/>
      <c r="Q101" s="35"/>
      <c r="R101" s="36"/>
      <c r="S101" s="327" t="s">
        <v>32</v>
      </c>
      <c r="T101" s="463" t="s">
        <v>176</v>
      </c>
      <c r="U101" s="465" t="s">
        <v>151</v>
      </c>
      <c r="V101" s="433" t="s">
        <v>92</v>
      </c>
      <c r="W101" s="427" t="s">
        <v>152</v>
      </c>
      <c r="X101" s="433" t="s">
        <v>92</v>
      </c>
      <c r="Y101" s="427" t="s">
        <v>153</v>
      </c>
      <c r="Z101" s="470" t="s">
        <v>146</v>
      </c>
      <c r="AA101" s="466" t="s">
        <v>146</v>
      </c>
    </row>
    <row r="102" spans="1:27" ht="12.75" customHeight="1">
      <c r="A102" s="33" t="str">
        <f t="shared" si="1"/>
        <v>Sonntag</v>
      </c>
      <c r="B102" s="53">
        <v>42680</v>
      </c>
      <c r="D102" s="40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  <c r="S102" s="328"/>
      <c r="T102" s="464"/>
      <c r="U102" s="437"/>
      <c r="V102" s="474"/>
      <c r="W102" s="428"/>
      <c r="X102" s="474"/>
      <c r="Y102" s="474"/>
      <c r="Z102" s="473"/>
      <c r="AA102" s="467"/>
    </row>
    <row r="103" spans="1:27" ht="12.75" customHeight="1">
      <c r="A103" s="33" t="str">
        <f t="shared" si="1"/>
        <v>Samstag</v>
      </c>
      <c r="B103" s="53">
        <v>42686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S103" s="386" t="s">
        <v>32</v>
      </c>
      <c r="T103" s="233" t="s">
        <v>72</v>
      </c>
      <c r="U103" s="468" t="s">
        <v>152</v>
      </c>
      <c r="V103" s="89" t="s">
        <v>99</v>
      </c>
      <c r="W103" s="469" t="s">
        <v>153</v>
      </c>
      <c r="X103" s="89" t="s">
        <v>99</v>
      </c>
      <c r="Y103" s="427" t="s">
        <v>121</v>
      </c>
      <c r="Z103" s="470" t="s">
        <v>146</v>
      </c>
      <c r="AA103" s="466" t="s">
        <v>146</v>
      </c>
    </row>
    <row r="104" spans="1:27" ht="12.75" customHeight="1">
      <c r="A104" s="33" t="str">
        <f t="shared" si="1"/>
        <v>Sonntag</v>
      </c>
      <c r="B104" s="53">
        <v>42687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S104" s="434"/>
      <c r="T104" s="206" t="s">
        <v>175</v>
      </c>
      <c r="U104" s="437"/>
      <c r="V104" s="208" t="s">
        <v>24</v>
      </c>
      <c r="W104" s="428"/>
      <c r="X104" s="208" t="s">
        <v>24</v>
      </c>
      <c r="Y104" s="428"/>
      <c r="Z104" s="471"/>
      <c r="AA104" s="472"/>
    </row>
    <row r="105" spans="1:27" ht="12.75" customHeight="1">
      <c r="A105" s="33" t="str">
        <f t="shared" si="1"/>
        <v>Samstag</v>
      </c>
      <c r="B105" s="53">
        <v>42693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  <c r="S105" s="209" t="s">
        <v>32</v>
      </c>
      <c r="T105" s="233" t="s">
        <v>72</v>
      </c>
      <c r="U105" s="217" t="s">
        <v>119</v>
      </c>
      <c r="V105" s="89" t="s">
        <v>99</v>
      </c>
      <c r="W105" s="214" t="s">
        <v>121</v>
      </c>
      <c r="X105" s="89" t="s">
        <v>99</v>
      </c>
      <c r="Y105" s="214" t="s">
        <v>122</v>
      </c>
      <c r="Z105" s="198" t="s">
        <v>146</v>
      </c>
      <c r="AA105" s="186" t="s">
        <v>146</v>
      </c>
    </row>
    <row r="106" spans="1:27" ht="12.75" customHeight="1">
      <c r="A106" s="50" t="str">
        <f t="shared" si="1"/>
        <v>Sonntag</v>
      </c>
      <c r="B106" s="57">
        <v>42694</v>
      </c>
      <c r="D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S106" s="68" t="s">
        <v>24</v>
      </c>
      <c r="T106" s="160" t="s">
        <v>81</v>
      </c>
      <c r="U106" s="207" t="s">
        <v>24</v>
      </c>
      <c r="V106" s="208" t="s">
        <v>24</v>
      </c>
      <c r="W106" s="218" t="s">
        <v>24</v>
      </c>
      <c r="X106" s="208" t="s">
        <v>24</v>
      </c>
      <c r="Y106" s="218" t="s">
        <v>24</v>
      </c>
      <c r="Z106" s="208" t="s">
        <v>24</v>
      </c>
      <c r="AA106" s="215" t="s">
        <v>24</v>
      </c>
    </row>
    <row r="107" spans="1:27" ht="12.75" customHeight="1">
      <c r="A107" s="28" t="str">
        <f t="shared" si="1"/>
        <v>Samstag</v>
      </c>
      <c r="B107" s="65">
        <v>42700</v>
      </c>
      <c r="D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327" t="s">
        <v>32</v>
      </c>
      <c r="T107" s="463" t="s">
        <v>72</v>
      </c>
      <c r="U107" s="465" t="s">
        <v>154</v>
      </c>
      <c r="V107" s="354" t="s">
        <v>24</v>
      </c>
      <c r="W107" s="433" t="s">
        <v>155</v>
      </c>
      <c r="X107" s="354" t="s">
        <v>24</v>
      </c>
      <c r="Y107" s="427" t="s">
        <v>156</v>
      </c>
      <c r="Z107" s="459" t="s">
        <v>115</v>
      </c>
      <c r="AA107" s="461" t="s">
        <v>115</v>
      </c>
    </row>
    <row r="108" spans="1:27" ht="12.75" customHeight="1">
      <c r="A108" s="28" t="str">
        <f t="shared" si="1"/>
        <v>Sonntag</v>
      </c>
      <c r="B108" s="65">
        <v>42701</v>
      </c>
      <c r="D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28"/>
      <c r="T108" s="464"/>
      <c r="U108" s="457"/>
      <c r="V108" s="355"/>
      <c r="W108" s="428"/>
      <c r="X108" s="454"/>
      <c r="Y108" s="458"/>
      <c r="Z108" s="460"/>
      <c r="AA108" s="462"/>
    </row>
    <row r="109" spans="1:27" ht="12.75">
      <c r="A109" s="28" t="str">
        <f t="shared" si="1"/>
        <v>Samstag</v>
      </c>
      <c r="B109" s="65">
        <v>42707</v>
      </c>
      <c r="D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27" t="s">
        <v>32</v>
      </c>
      <c r="T109" s="463" t="s">
        <v>72</v>
      </c>
      <c r="U109" s="436" t="s">
        <v>155</v>
      </c>
      <c r="V109" s="354" t="s">
        <v>24</v>
      </c>
      <c r="W109" s="427" t="s">
        <v>157</v>
      </c>
      <c r="X109" s="354" t="s">
        <v>24</v>
      </c>
      <c r="Y109" s="354" t="s">
        <v>24</v>
      </c>
      <c r="Z109" s="354" t="s">
        <v>24</v>
      </c>
      <c r="AA109" s="344" t="s">
        <v>158</v>
      </c>
    </row>
    <row r="110" spans="1:27" ht="12.75">
      <c r="A110" s="28" t="str">
        <f t="shared" si="1"/>
        <v>Sonntag</v>
      </c>
      <c r="B110" s="65">
        <v>42708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28"/>
      <c r="T110" s="464"/>
      <c r="U110" s="437"/>
      <c r="V110" s="355"/>
      <c r="W110" s="428"/>
      <c r="X110" s="355"/>
      <c r="Y110" s="355"/>
      <c r="Z110" s="355"/>
      <c r="AA110" s="345"/>
    </row>
    <row r="111" spans="1:27" ht="12.75">
      <c r="A111" s="28" t="str">
        <f>TEXT(B111,"TTTT")</f>
        <v>Samstag</v>
      </c>
      <c r="B111" s="65">
        <v>42714</v>
      </c>
      <c r="D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27" t="s">
        <v>32</v>
      </c>
      <c r="T111" s="441"/>
      <c r="U111" s="456" t="s">
        <v>159</v>
      </c>
      <c r="V111" s="454" t="s">
        <v>24</v>
      </c>
      <c r="W111" s="454" t="s">
        <v>24</v>
      </c>
      <c r="X111" s="354" t="s">
        <v>24</v>
      </c>
      <c r="Y111" s="354" t="s">
        <v>24</v>
      </c>
      <c r="Z111" s="354" t="s">
        <v>24</v>
      </c>
      <c r="AA111" s="344" t="s">
        <v>158</v>
      </c>
    </row>
    <row r="112" spans="1:27" ht="12.75" customHeight="1">
      <c r="A112" s="28" t="str">
        <f>TEXT(B112,"TTTT")</f>
        <v>Sonntag</v>
      </c>
      <c r="B112" s="65">
        <v>42715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28"/>
      <c r="T112" s="442"/>
      <c r="U112" s="457"/>
      <c r="V112" s="355"/>
      <c r="W112" s="355"/>
      <c r="X112" s="355"/>
      <c r="Y112" s="355"/>
      <c r="Z112" s="355"/>
      <c r="AA112" s="345"/>
    </row>
    <row r="113" spans="1:27" ht="12.75" customHeight="1">
      <c r="A113" s="28" t="str">
        <f>TEXT(B113,"TTTT")</f>
        <v>Samstag</v>
      </c>
      <c r="B113" s="29">
        <v>42721</v>
      </c>
      <c r="C113" s="39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36" t="s">
        <v>24</v>
      </c>
      <c r="T113" s="443"/>
      <c r="U113" s="453" t="s">
        <v>24</v>
      </c>
      <c r="V113" s="454" t="s">
        <v>24</v>
      </c>
      <c r="W113" s="454" t="s">
        <v>24</v>
      </c>
      <c r="X113" s="454" t="s">
        <v>24</v>
      </c>
      <c r="Y113" s="454" t="s">
        <v>24</v>
      </c>
      <c r="Z113" s="454" t="s">
        <v>24</v>
      </c>
      <c r="AA113" s="455" t="s">
        <v>24</v>
      </c>
    </row>
    <row r="114" spans="1:27" ht="12.75" customHeight="1">
      <c r="A114" s="28" t="str">
        <f t="shared" si="1"/>
        <v>Sonntag</v>
      </c>
      <c r="B114" s="29">
        <v>42722</v>
      </c>
      <c r="C114" s="39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33"/>
      <c r="T114" s="444"/>
      <c r="U114" s="353"/>
      <c r="V114" s="355"/>
      <c r="W114" s="355"/>
      <c r="X114" s="355"/>
      <c r="Y114" s="355"/>
      <c r="Z114" s="355"/>
      <c r="AA114" s="345"/>
    </row>
    <row r="115" spans="1:27" ht="12.75" customHeight="1">
      <c r="A115" s="28" t="str">
        <f t="shared" si="1"/>
        <v>Samstag</v>
      </c>
      <c r="B115" s="65">
        <v>42728</v>
      </c>
      <c r="C115" s="234" t="s">
        <v>23</v>
      </c>
      <c r="D115" s="234" t="s">
        <v>23</v>
      </c>
      <c r="E115" s="234" t="s">
        <v>23</v>
      </c>
      <c r="F115" s="234" t="s">
        <v>23</v>
      </c>
      <c r="G115" s="234" t="s">
        <v>23</v>
      </c>
      <c r="I115" s="237" t="s">
        <v>23</v>
      </c>
      <c r="J115" s="234" t="s">
        <v>23</v>
      </c>
      <c r="K115" s="234" t="s">
        <v>23</v>
      </c>
      <c r="L115" s="234" t="s">
        <v>23</v>
      </c>
      <c r="M115" s="234" t="s">
        <v>23</v>
      </c>
      <c r="N115" s="234" t="s">
        <v>23</v>
      </c>
      <c r="O115" s="234" t="s">
        <v>23</v>
      </c>
      <c r="P115" s="234" t="s">
        <v>23</v>
      </c>
      <c r="Q115" s="234" t="s">
        <v>23</v>
      </c>
      <c r="R115" s="234" t="s">
        <v>23</v>
      </c>
      <c r="S115" s="68" t="s">
        <v>24</v>
      </c>
      <c r="T115" s="169" t="s">
        <v>84</v>
      </c>
      <c r="U115" s="348" t="s">
        <v>24</v>
      </c>
      <c r="V115" s="452" t="s">
        <v>24</v>
      </c>
      <c r="W115" s="447" t="s">
        <v>24</v>
      </c>
      <c r="X115" s="447" t="s">
        <v>24</v>
      </c>
      <c r="Y115" s="447" t="s">
        <v>24</v>
      </c>
      <c r="Z115" s="349" t="s">
        <v>24</v>
      </c>
      <c r="AA115" s="344" t="s">
        <v>158</v>
      </c>
    </row>
    <row r="116" spans="1:27" ht="12.75" customHeight="1">
      <c r="A116" s="50" t="str">
        <f t="shared" si="1"/>
        <v>Sonntag</v>
      </c>
      <c r="B116" s="57">
        <v>42729</v>
      </c>
      <c r="C116" s="235"/>
      <c r="D116" s="235"/>
      <c r="E116" s="235"/>
      <c r="F116" s="235"/>
      <c r="G116" s="235"/>
      <c r="I116" s="238"/>
      <c r="J116" s="235"/>
      <c r="K116" s="235"/>
      <c r="L116" s="235"/>
      <c r="M116" s="235"/>
      <c r="N116" s="235"/>
      <c r="O116" s="235"/>
      <c r="P116" s="235"/>
      <c r="Q116" s="235"/>
      <c r="R116" s="235"/>
      <c r="S116" s="92" t="s">
        <v>24</v>
      </c>
      <c r="T116" s="170" t="s">
        <v>85</v>
      </c>
      <c r="U116" s="348"/>
      <c r="V116" s="452"/>
      <c r="W116" s="447"/>
      <c r="X116" s="447"/>
      <c r="Y116" s="447"/>
      <c r="Z116" s="349"/>
      <c r="AA116" s="345"/>
    </row>
    <row r="117" spans="1:27" ht="12.75">
      <c r="A117" s="50" t="str">
        <f>TEXT(B117,"TTTT")</f>
        <v>Montag</v>
      </c>
      <c r="B117" s="57">
        <v>42730</v>
      </c>
      <c r="C117" s="235"/>
      <c r="D117" s="235"/>
      <c r="E117" s="235"/>
      <c r="F117" s="235"/>
      <c r="G117" s="235"/>
      <c r="I117" s="238"/>
      <c r="J117" s="235"/>
      <c r="K117" s="235"/>
      <c r="L117" s="235"/>
      <c r="M117" s="235"/>
      <c r="N117" s="235"/>
      <c r="O117" s="235"/>
      <c r="P117" s="235"/>
      <c r="Q117" s="235"/>
      <c r="R117" s="235"/>
      <c r="S117" s="202" t="s">
        <v>24</v>
      </c>
      <c r="T117" s="162" t="s">
        <v>85</v>
      </c>
      <c r="U117" s="207" t="s">
        <v>24</v>
      </c>
      <c r="V117" s="208" t="s">
        <v>24</v>
      </c>
      <c r="W117" s="218" t="s">
        <v>24</v>
      </c>
      <c r="X117" s="208" t="s">
        <v>24</v>
      </c>
      <c r="Y117" s="208" t="s">
        <v>24</v>
      </c>
      <c r="Z117" s="208" t="s">
        <v>24</v>
      </c>
      <c r="AA117" s="215" t="s">
        <v>24</v>
      </c>
    </row>
    <row r="118" spans="1:27" ht="12.75" customHeight="1" thickBot="1">
      <c r="A118" s="110" t="str">
        <f>TEXT(B118,"TTTT")</f>
        <v>Samstag</v>
      </c>
      <c r="B118" s="111">
        <v>42735</v>
      </c>
      <c r="C118" s="236"/>
      <c r="D118" s="236"/>
      <c r="E118" s="236"/>
      <c r="F118" s="236"/>
      <c r="G118" s="236"/>
      <c r="H118" s="200" t="s">
        <v>23</v>
      </c>
      <c r="I118" s="239"/>
      <c r="J118" s="236"/>
      <c r="K118" s="236"/>
      <c r="L118" s="236"/>
      <c r="M118" s="236"/>
      <c r="N118" s="236"/>
      <c r="O118" s="236"/>
      <c r="P118" s="236"/>
      <c r="Q118" s="236"/>
      <c r="R118" s="236"/>
      <c r="S118" s="112" t="s">
        <v>24</v>
      </c>
      <c r="T118" s="171" t="s">
        <v>86</v>
      </c>
      <c r="U118" s="172" t="s">
        <v>24</v>
      </c>
      <c r="V118" s="173" t="s">
        <v>24</v>
      </c>
      <c r="W118" s="173" t="s">
        <v>24</v>
      </c>
      <c r="X118" s="173" t="s">
        <v>24</v>
      </c>
      <c r="Y118" s="173" t="s">
        <v>24</v>
      </c>
      <c r="Z118" s="173" t="s">
        <v>24</v>
      </c>
      <c r="AA118" s="199" t="s">
        <v>24</v>
      </c>
    </row>
    <row r="119" spans="1:23" ht="12.75">
      <c r="A119" s="115"/>
      <c r="B119" s="116"/>
      <c r="C119" s="117"/>
      <c r="D119" s="30"/>
      <c r="E119" s="117"/>
      <c r="F119" s="117"/>
      <c r="G119" s="30"/>
      <c r="H119" s="117"/>
      <c r="I119" s="30"/>
      <c r="J119" s="117"/>
      <c r="K119" s="117"/>
      <c r="L119" s="30"/>
      <c r="M119" s="30"/>
      <c r="N119" s="30"/>
      <c r="O119" s="117"/>
      <c r="P119" s="30"/>
      <c r="Q119" s="30"/>
      <c r="R119" s="30"/>
      <c r="S119" s="118"/>
      <c r="T119" s="74"/>
      <c r="U119" s="109"/>
      <c r="V119" s="175"/>
      <c r="W119" s="176"/>
    </row>
    <row r="120" spans="1:23" ht="12.75">
      <c r="A120" s="120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1:23" ht="12.75">
      <c r="A121" s="122"/>
      <c r="B121" s="77"/>
      <c r="C121" s="77"/>
      <c r="D121" s="77"/>
      <c r="E121" s="77"/>
      <c r="F121" s="77"/>
      <c r="G121" s="77"/>
      <c r="H121" s="77"/>
      <c r="I121" s="123"/>
      <c r="J121" s="77"/>
      <c r="K121" s="77"/>
      <c r="L121" s="77"/>
      <c r="M121" s="77"/>
      <c r="N121" s="77"/>
      <c r="O121" s="77"/>
      <c r="P121" s="123"/>
      <c r="Q121" s="77"/>
      <c r="R121" s="77"/>
      <c r="S121" s="77"/>
      <c r="T121" s="77"/>
      <c r="U121" s="77"/>
      <c r="V121" s="77"/>
      <c r="W121" s="77"/>
    </row>
    <row r="122" spans="1:23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spans="1:23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1:23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</row>
    <row r="125" spans="1:23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</row>
    <row r="126" spans="1:23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1:23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1:23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1:23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1:23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1:23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1:23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1:23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1:23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1:23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  <row r="136" spans="1:23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</row>
    <row r="137" spans="1:23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</row>
    <row r="138" spans="1:23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</row>
    <row r="139" spans="1:23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</row>
    <row r="140" spans="1:23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</row>
    <row r="141" spans="1:23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</row>
    <row r="142" spans="1:23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</row>
    <row r="143" spans="1:23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</row>
    <row r="144" spans="1:23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</row>
    <row r="145" spans="1:23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</row>
    <row r="146" spans="1:23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</row>
    <row r="147" spans="1:23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</row>
    <row r="148" spans="1:23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</row>
    <row r="149" spans="1:23" ht="12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</row>
    <row r="150" spans="1:23" ht="12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</row>
    <row r="151" spans="1:23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</row>
    <row r="152" spans="1:23" ht="12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</row>
    <row r="153" spans="1:23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</row>
    <row r="154" spans="1:23" ht="12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</row>
    <row r="155" spans="1:23" ht="12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</row>
    <row r="156" spans="1:23" ht="12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</row>
    <row r="157" spans="1:23" ht="12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</row>
    <row r="158" spans="1:23" ht="12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</row>
    <row r="159" spans="1:23" ht="12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</row>
    <row r="160" spans="1:23" ht="12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</row>
    <row r="161" spans="1:23" ht="12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</row>
    <row r="162" spans="1:23" ht="12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</row>
    <row r="163" spans="1:23" ht="12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</row>
    <row r="164" spans="1:23" ht="12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</row>
    <row r="165" spans="1:23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</row>
    <row r="166" spans="1:23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</row>
    <row r="167" spans="1:23" ht="12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</row>
    <row r="168" spans="1:23" ht="12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</row>
    <row r="169" spans="1:23" ht="12.7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</row>
    <row r="170" spans="1:23" ht="12.7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</row>
    <row r="171" spans="1:23" ht="12.7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</row>
    <row r="172" spans="1:23" ht="12.7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</row>
    <row r="173" spans="1:23" ht="12.7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</row>
    <row r="174" spans="1:23" ht="12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</row>
    <row r="175" spans="1:23" ht="12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</row>
    <row r="176" spans="1:23" ht="12.7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</row>
    <row r="177" spans="1:23" ht="12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</row>
    <row r="178" spans="1:23" ht="12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</row>
    <row r="179" spans="1:23" ht="12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</row>
    <row r="180" spans="1:23" ht="12.7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</row>
    <row r="181" spans="1:23" ht="12.7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</row>
    <row r="182" spans="1:23" ht="12.7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</row>
    <row r="183" spans="1:23" ht="12.7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</row>
    <row r="184" spans="1:23" ht="12.7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</row>
    <row r="185" spans="1:23" ht="12.7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</row>
    <row r="186" spans="1:23" ht="12.7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</row>
    <row r="187" spans="1:23" ht="12.7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</row>
    <row r="188" spans="1:23" ht="12.7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1:23" ht="12.7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</row>
    <row r="190" spans="1:23" ht="12.7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</row>
    <row r="191" spans="1:23" ht="12.7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</row>
    <row r="192" spans="1:23" ht="12.7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</row>
    <row r="193" spans="1:23" ht="12.7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</row>
    <row r="194" spans="1:23" ht="12.7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</row>
    <row r="195" spans="1:23" ht="12.7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</row>
    <row r="196" spans="1:23" ht="12.7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</row>
    <row r="197" spans="1:23" ht="12.7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</row>
    <row r="198" spans="1:23" ht="12.7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</row>
    <row r="199" spans="1:23" ht="12.7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</row>
    <row r="200" spans="1:23" ht="12.7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</row>
    <row r="201" spans="1:23" ht="12.7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</row>
    <row r="202" spans="1:23" ht="12.7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</row>
    <row r="203" spans="19:23" ht="12.75">
      <c r="S203" s="77"/>
      <c r="T203" s="77"/>
      <c r="U203" s="77"/>
      <c r="V203" s="77"/>
      <c r="W203" s="77"/>
    </row>
  </sheetData>
  <sheetProtection/>
  <mergeCells count="348">
    <mergeCell ref="X6:X7"/>
    <mergeCell ref="Y6:Y7"/>
    <mergeCell ref="U6:U7"/>
    <mergeCell ref="V6:V7"/>
    <mergeCell ref="W6:W7"/>
    <mergeCell ref="L5:L7"/>
    <mergeCell ref="M5:M7"/>
    <mergeCell ref="N5:N6"/>
    <mergeCell ref="O5:O6"/>
    <mergeCell ref="P5:P7"/>
    <mergeCell ref="Q5:Q7"/>
    <mergeCell ref="I5:I8"/>
    <mergeCell ref="J5:J6"/>
    <mergeCell ref="K5:K7"/>
    <mergeCell ref="R5:R6"/>
    <mergeCell ref="S6:S7"/>
    <mergeCell ref="T6:T7"/>
    <mergeCell ref="Y8:Y9"/>
    <mergeCell ref="Z8:Z9"/>
    <mergeCell ref="AA8:AA9"/>
    <mergeCell ref="A1:AA1"/>
    <mergeCell ref="U2:AA3"/>
    <mergeCell ref="C5:C8"/>
    <mergeCell ref="D5:D7"/>
    <mergeCell ref="E5:E6"/>
    <mergeCell ref="F5:F6"/>
    <mergeCell ref="G5:G7"/>
    <mergeCell ref="Z10:Z11"/>
    <mergeCell ref="AA10:AA11"/>
    <mergeCell ref="Z6:Z7"/>
    <mergeCell ref="AA6:AA7"/>
    <mergeCell ref="S8:S9"/>
    <mergeCell ref="T8:T9"/>
    <mergeCell ref="U8:U9"/>
    <mergeCell ref="V8:V9"/>
    <mergeCell ref="W8:W9"/>
    <mergeCell ref="X8:X9"/>
    <mergeCell ref="Y12:Y13"/>
    <mergeCell ref="Z12:Z13"/>
    <mergeCell ref="AA12:AA13"/>
    <mergeCell ref="S10:S11"/>
    <mergeCell ref="T10:T11"/>
    <mergeCell ref="U10:U11"/>
    <mergeCell ref="V10:V11"/>
    <mergeCell ref="W10:W11"/>
    <mergeCell ref="X10:X11"/>
    <mergeCell ref="Y10:Y11"/>
    <mergeCell ref="X14:X15"/>
    <mergeCell ref="Y14:Y15"/>
    <mergeCell ref="Z14:Z15"/>
    <mergeCell ref="AA14:AA15"/>
    <mergeCell ref="S12:S13"/>
    <mergeCell ref="T12:T13"/>
    <mergeCell ref="U12:U13"/>
    <mergeCell ref="V12:V13"/>
    <mergeCell ref="W12:W13"/>
    <mergeCell ref="X12:X13"/>
    <mergeCell ref="T20:T21"/>
    <mergeCell ref="S14:S15"/>
    <mergeCell ref="T14:T15"/>
    <mergeCell ref="U14:U15"/>
    <mergeCell ref="V14:V15"/>
    <mergeCell ref="W14:W15"/>
    <mergeCell ref="J16:J18"/>
    <mergeCell ref="P16:P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O18:O20"/>
    <mergeCell ref="S18:S19"/>
    <mergeCell ref="T18:T19"/>
    <mergeCell ref="U18:AA21"/>
    <mergeCell ref="S20:S21"/>
    <mergeCell ref="AA34:AA35"/>
    <mergeCell ref="AA28:AA29"/>
    <mergeCell ref="T28:T29"/>
    <mergeCell ref="Z28:Z29"/>
    <mergeCell ref="T30:T33"/>
    <mergeCell ref="U30:AA33"/>
    <mergeCell ref="S22:S23"/>
    <mergeCell ref="T22:T23"/>
    <mergeCell ref="U22:V23"/>
    <mergeCell ref="W22:X23"/>
    <mergeCell ref="Y22:Z23"/>
    <mergeCell ref="T34:T35"/>
    <mergeCell ref="U34:V35"/>
    <mergeCell ref="W34:X35"/>
    <mergeCell ref="Y34:Z35"/>
    <mergeCell ref="AA22:AA23"/>
    <mergeCell ref="S24:S25"/>
    <mergeCell ref="T24:T25"/>
    <mergeCell ref="Z24:Z25"/>
    <mergeCell ref="AA24:AA25"/>
    <mergeCell ref="H26:H27"/>
    <mergeCell ref="S26:S27"/>
    <mergeCell ref="T26:T27"/>
    <mergeCell ref="Z26:Z27"/>
    <mergeCell ref="AA26:AA27"/>
    <mergeCell ref="Q30:Q36"/>
    <mergeCell ref="R30:R34"/>
    <mergeCell ref="S30:S33"/>
    <mergeCell ref="G28:G34"/>
    <mergeCell ref="K28:K34"/>
    <mergeCell ref="M28:M33"/>
    <mergeCell ref="S28:S29"/>
    <mergeCell ref="I34:I36"/>
    <mergeCell ref="N34:N36"/>
    <mergeCell ref="S34:S35"/>
    <mergeCell ref="D30:D33"/>
    <mergeCell ref="E30:E34"/>
    <mergeCell ref="F30:F34"/>
    <mergeCell ref="J30:J33"/>
    <mergeCell ref="L30:L34"/>
    <mergeCell ref="O30:O34"/>
    <mergeCell ref="S36:S37"/>
    <mergeCell ref="T36:T37"/>
    <mergeCell ref="Z36:Z37"/>
    <mergeCell ref="AA36:AA37"/>
    <mergeCell ref="S38:S39"/>
    <mergeCell ref="T38:T39"/>
    <mergeCell ref="Z38:Z39"/>
    <mergeCell ref="AA38:AA39"/>
    <mergeCell ref="AA53:AA54"/>
    <mergeCell ref="S40:S41"/>
    <mergeCell ref="T40:T41"/>
    <mergeCell ref="U40:V41"/>
    <mergeCell ref="Z40:Z41"/>
    <mergeCell ref="AA40:AA41"/>
    <mergeCell ref="S42:S43"/>
    <mergeCell ref="Z42:Z43"/>
    <mergeCell ref="AA42:AA43"/>
    <mergeCell ref="S45:S46"/>
    <mergeCell ref="T45:T46"/>
    <mergeCell ref="U45:V46"/>
    <mergeCell ref="W45:X46"/>
    <mergeCell ref="Y45:Z46"/>
    <mergeCell ref="S53:S54"/>
    <mergeCell ref="T53:T54"/>
    <mergeCell ref="Z53:Z54"/>
    <mergeCell ref="J47:J49"/>
    <mergeCell ref="S47:S49"/>
    <mergeCell ref="T47:T49"/>
    <mergeCell ref="U47:AA49"/>
    <mergeCell ref="C50:C53"/>
    <mergeCell ref="D50:D53"/>
    <mergeCell ref="S50:S51"/>
    <mergeCell ref="Z50:Z51"/>
    <mergeCell ref="AA50:AA51"/>
    <mergeCell ref="P45:P47"/>
    <mergeCell ref="S59:S60"/>
    <mergeCell ref="T59:T60"/>
    <mergeCell ref="U59:V60"/>
    <mergeCell ref="Z59:Z60"/>
    <mergeCell ref="AA59:AA60"/>
    <mergeCell ref="Y59:Y60"/>
    <mergeCell ref="S55:S56"/>
    <mergeCell ref="T55:T56"/>
    <mergeCell ref="Z55:Z56"/>
    <mergeCell ref="AA55:AA56"/>
    <mergeCell ref="AA45:AA46"/>
    <mergeCell ref="S63:S64"/>
    <mergeCell ref="S57:S58"/>
    <mergeCell ref="T57:T58"/>
    <mergeCell ref="Z57:Z58"/>
    <mergeCell ref="AA57:AA58"/>
    <mergeCell ref="S61:S62"/>
    <mergeCell ref="T61:T62"/>
    <mergeCell ref="Z61:Z62"/>
    <mergeCell ref="AA61:AA62"/>
    <mergeCell ref="O63:O72"/>
    <mergeCell ref="P63:P74"/>
    <mergeCell ref="R63:R74"/>
    <mergeCell ref="W63:W64"/>
    <mergeCell ref="T63:T64"/>
    <mergeCell ref="U63:V64"/>
    <mergeCell ref="Z63:Z64"/>
    <mergeCell ref="AA63:AA64"/>
    <mergeCell ref="S65:S66"/>
    <mergeCell ref="T65:T66"/>
    <mergeCell ref="Z65:Z66"/>
    <mergeCell ref="AA65:AA66"/>
    <mergeCell ref="E69:E80"/>
    <mergeCell ref="F69:F81"/>
    <mergeCell ref="H69:H80"/>
    <mergeCell ref="I69:I78"/>
    <mergeCell ref="M69:M78"/>
    <mergeCell ref="N69:N79"/>
    <mergeCell ref="G61:G72"/>
    <mergeCell ref="K61:K72"/>
    <mergeCell ref="L67:L78"/>
    <mergeCell ref="S67:S68"/>
    <mergeCell ref="T67:T68"/>
    <mergeCell ref="S83:S84"/>
    <mergeCell ref="T83:T84"/>
    <mergeCell ref="U67:AA78"/>
    <mergeCell ref="S69:S70"/>
    <mergeCell ref="T69:T70"/>
    <mergeCell ref="C71:C83"/>
    <mergeCell ref="D71:D84"/>
    <mergeCell ref="J71:J81"/>
    <mergeCell ref="Q71:Q81"/>
    <mergeCell ref="S71:S72"/>
    <mergeCell ref="T71:T72"/>
    <mergeCell ref="S73:S74"/>
    <mergeCell ref="T73:T74"/>
    <mergeCell ref="S75:S76"/>
    <mergeCell ref="T75:T76"/>
    <mergeCell ref="S77:S78"/>
    <mergeCell ref="T77:T78"/>
    <mergeCell ref="S79:S80"/>
    <mergeCell ref="T79:T80"/>
    <mergeCell ref="AA79:AA80"/>
    <mergeCell ref="S81:S82"/>
    <mergeCell ref="T81:T82"/>
    <mergeCell ref="AA81:AA82"/>
    <mergeCell ref="U81:V82"/>
    <mergeCell ref="W81:X82"/>
    <mergeCell ref="Y81:Z82"/>
    <mergeCell ref="Z79:Z80"/>
    <mergeCell ref="Z83:Z84"/>
    <mergeCell ref="AA83:AA84"/>
    <mergeCell ref="S85:S86"/>
    <mergeCell ref="T85:T86"/>
    <mergeCell ref="Z85:Z86"/>
    <mergeCell ref="AA85:AA86"/>
    <mergeCell ref="U87:V87"/>
    <mergeCell ref="W87:X87"/>
    <mergeCell ref="Y87:Z87"/>
    <mergeCell ref="U88:V88"/>
    <mergeCell ref="W88:X88"/>
    <mergeCell ref="S89:S90"/>
    <mergeCell ref="T89:T90"/>
    <mergeCell ref="Y89:Y90"/>
    <mergeCell ref="Z89:Z90"/>
    <mergeCell ref="AA89:AA90"/>
    <mergeCell ref="O91:O94"/>
    <mergeCell ref="G92:G94"/>
    <mergeCell ref="K92:K94"/>
    <mergeCell ref="P92:P94"/>
    <mergeCell ref="S92:S93"/>
    <mergeCell ref="T92:T93"/>
    <mergeCell ref="W92:W93"/>
    <mergeCell ref="Y92:Y93"/>
    <mergeCell ref="Z92:Z93"/>
    <mergeCell ref="AA92:AA93"/>
    <mergeCell ref="L94:L95"/>
    <mergeCell ref="M94:M95"/>
    <mergeCell ref="N94:N96"/>
    <mergeCell ref="R94:R96"/>
    <mergeCell ref="S94:S95"/>
    <mergeCell ref="T94:T95"/>
    <mergeCell ref="U94:AA97"/>
    <mergeCell ref="T96:T97"/>
    <mergeCell ref="E96:E97"/>
    <mergeCell ref="F96:F97"/>
    <mergeCell ref="H96:H97"/>
    <mergeCell ref="I96:I98"/>
    <mergeCell ref="Q96:Q98"/>
    <mergeCell ref="S96:S97"/>
    <mergeCell ref="S98:S99"/>
    <mergeCell ref="T98:T99"/>
    <mergeCell ref="U98:U99"/>
    <mergeCell ref="V98:V99"/>
    <mergeCell ref="W98:W99"/>
    <mergeCell ref="X98:X99"/>
    <mergeCell ref="Y98:Y99"/>
    <mergeCell ref="Z98:Z99"/>
    <mergeCell ref="AA98:AA99"/>
    <mergeCell ref="S101:S102"/>
    <mergeCell ref="T101:T102"/>
    <mergeCell ref="U101:U102"/>
    <mergeCell ref="V101:V102"/>
    <mergeCell ref="W101:W102"/>
    <mergeCell ref="X101:X102"/>
    <mergeCell ref="Y101:Y102"/>
    <mergeCell ref="Z101:Z102"/>
    <mergeCell ref="AA101:AA102"/>
    <mergeCell ref="S103:S104"/>
    <mergeCell ref="U103:U104"/>
    <mergeCell ref="W103:W104"/>
    <mergeCell ref="Y103:Y104"/>
    <mergeCell ref="Z103:Z104"/>
    <mergeCell ref="AA103:AA104"/>
    <mergeCell ref="Y109:Y110"/>
    <mergeCell ref="S107:S108"/>
    <mergeCell ref="T107:T108"/>
    <mergeCell ref="U107:U108"/>
    <mergeCell ref="V107:V108"/>
    <mergeCell ref="W107:W108"/>
    <mergeCell ref="X107:X108"/>
    <mergeCell ref="Z111:Z112"/>
    <mergeCell ref="Y107:Y108"/>
    <mergeCell ref="Z107:Z108"/>
    <mergeCell ref="AA107:AA108"/>
    <mergeCell ref="S109:S110"/>
    <mergeCell ref="T109:T110"/>
    <mergeCell ref="U109:U110"/>
    <mergeCell ref="V109:V110"/>
    <mergeCell ref="W109:W110"/>
    <mergeCell ref="X109:X110"/>
    <mergeCell ref="T111:T112"/>
    <mergeCell ref="U111:U112"/>
    <mergeCell ref="V111:V112"/>
    <mergeCell ref="W111:W112"/>
    <mergeCell ref="X111:X112"/>
    <mergeCell ref="Y111:Y112"/>
    <mergeCell ref="C115:C118"/>
    <mergeCell ref="D115:D118"/>
    <mergeCell ref="E115:E118"/>
    <mergeCell ref="F115:F118"/>
    <mergeCell ref="G115:G118"/>
    <mergeCell ref="I115:I118"/>
    <mergeCell ref="AA113:AA114"/>
    <mergeCell ref="Z109:Z110"/>
    <mergeCell ref="AA109:AA110"/>
    <mergeCell ref="S111:S112"/>
    <mergeCell ref="J115:J118"/>
    <mergeCell ref="K115:K118"/>
    <mergeCell ref="L115:L118"/>
    <mergeCell ref="M115:M118"/>
    <mergeCell ref="N115:N118"/>
    <mergeCell ref="O115:O118"/>
    <mergeCell ref="W115:W116"/>
    <mergeCell ref="AA111:AA112"/>
    <mergeCell ref="S113:S114"/>
    <mergeCell ref="T113:T114"/>
    <mergeCell ref="U113:U114"/>
    <mergeCell ref="V113:V114"/>
    <mergeCell ref="W113:W114"/>
    <mergeCell ref="X113:X114"/>
    <mergeCell ref="Y113:Y114"/>
    <mergeCell ref="Z113:Z114"/>
    <mergeCell ref="X115:X116"/>
    <mergeCell ref="Y115:Y116"/>
    <mergeCell ref="Z115:Z116"/>
    <mergeCell ref="AA115:AA116"/>
    <mergeCell ref="U92:V93"/>
    <mergeCell ref="P115:P118"/>
    <mergeCell ref="Q115:Q118"/>
    <mergeCell ref="R115:R118"/>
    <mergeCell ref="U115:U116"/>
    <mergeCell ref="V115:V116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</dc:creator>
  <cp:keywords/>
  <dc:description/>
  <cp:lastModifiedBy>Werner</cp:lastModifiedBy>
  <dcterms:created xsi:type="dcterms:W3CDTF">2015-10-15T16:28:12Z</dcterms:created>
  <dcterms:modified xsi:type="dcterms:W3CDTF">2015-12-06T12:30:35Z</dcterms:modified>
  <cp:category/>
  <cp:version/>
  <cp:contentType/>
  <cp:contentStatus/>
</cp:coreProperties>
</file>