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985" windowHeight="8775" activeTab="0"/>
  </bookViews>
  <sheets>
    <sheet name="Rahmenspielplan 2008" sheetId="1" r:id="rId1"/>
  </sheets>
  <definedNames>
    <definedName name="_xlnm.Print_Area" localSheetId="0">'Rahmenspielplan 2008'!$A$1:$Q$100</definedName>
    <definedName name="_xlnm.Print_Titles" localSheetId="0">'Rahmenspielplan 2008'!$4:$4</definedName>
  </definedNames>
  <calcPr fullCalcOnLoad="1"/>
</workbook>
</file>

<file path=xl/comments1.xml><?xml version="1.0" encoding="utf-8"?>
<comments xmlns="http://schemas.openxmlformats.org/spreadsheetml/2006/main">
  <authors>
    <author>Stefan Gehrig</author>
  </authors>
  <commentList>
    <comment ref="C15" authorId="0">
      <text>
        <r>
          <rPr>
            <b/>
            <sz val="8"/>
            <rFont val="Tahoma"/>
            <family val="2"/>
          </rPr>
          <t>Osterferien BW:</t>
        </r>
        <r>
          <rPr>
            <sz val="8"/>
            <rFont val="Tahoma"/>
            <family val="2"/>
          </rPr>
          <t xml:space="preserve">
17.03. - 28.03.</t>
        </r>
      </text>
    </comment>
    <comment ref="D15" authorId="0">
      <text>
        <r>
          <rPr>
            <b/>
            <sz val="8"/>
            <rFont val="Tahoma"/>
            <family val="2"/>
          </rPr>
          <t>Osterferien BY:</t>
        </r>
        <r>
          <rPr>
            <sz val="8"/>
            <rFont val="Tahoma"/>
            <family val="2"/>
          </rPr>
          <t xml:space="preserve">
17.03. - 29.03.</t>
        </r>
      </text>
    </comment>
    <comment ref="E13" authorId="0">
      <text>
        <r>
          <rPr>
            <b/>
            <sz val="8"/>
            <rFont val="Tahoma"/>
            <family val="2"/>
          </rPr>
          <t>Osterferien HH:</t>
        </r>
        <r>
          <rPr>
            <sz val="8"/>
            <rFont val="Tahoma"/>
            <family val="2"/>
          </rPr>
          <t xml:space="preserve">
10.03. - 20.03</t>
        </r>
      </text>
    </comment>
    <comment ref="F15" authorId="0">
      <text>
        <r>
          <rPr>
            <b/>
            <sz val="8"/>
            <rFont val="Tahoma"/>
            <family val="2"/>
          </rPr>
          <t>Osterferien NW:</t>
        </r>
        <r>
          <rPr>
            <sz val="8"/>
            <rFont val="Tahoma"/>
            <family val="2"/>
          </rPr>
          <t xml:space="preserve">
17.03. - 29.03.</t>
        </r>
      </text>
    </comment>
    <comment ref="G13" authorId="0">
      <text>
        <r>
          <rPr>
            <b/>
            <sz val="8"/>
            <rFont val="Tahoma"/>
            <family val="2"/>
          </rPr>
          <t>Osterferien NI:</t>
        </r>
        <r>
          <rPr>
            <sz val="8"/>
            <rFont val="Tahoma"/>
            <family val="2"/>
          </rPr>
          <t xml:space="preserve">
10.03. - 26.03.</t>
        </r>
      </text>
    </comment>
    <comment ref="H18" authorId="0">
      <text>
        <r>
          <rPr>
            <b/>
            <sz val="8"/>
            <rFont val="Tahoma"/>
            <family val="2"/>
          </rPr>
          <t>Osterferien SH:</t>
        </r>
        <r>
          <rPr>
            <sz val="8"/>
            <rFont val="Tahoma"/>
            <family val="2"/>
          </rPr>
          <t xml:space="preserve">
20.03. - 05.04.</t>
        </r>
      </text>
    </comment>
    <comment ref="D5" authorId="0">
      <text>
        <r>
          <rPr>
            <b/>
            <sz val="8"/>
            <rFont val="Tahoma"/>
            <family val="2"/>
          </rPr>
          <t>Winterferien BY:</t>
        </r>
        <r>
          <rPr>
            <sz val="8"/>
            <rFont val="Tahoma"/>
            <family val="2"/>
          </rPr>
          <t xml:space="preserve">
04.02. - 09.02.</t>
        </r>
      </text>
    </comment>
    <comment ref="C34" authorId="0">
      <text>
        <r>
          <rPr>
            <b/>
            <sz val="8"/>
            <rFont val="Tahoma"/>
            <family val="2"/>
          </rPr>
          <t>Pfingstferien BW:</t>
        </r>
        <r>
          <rPr>
            <sz val="8"/>
            <rFont val="Tahoma"/>
            <family val="2"/>
          </rPr>
          <t xml:space="preserve">
13.05. - 23.05.</t>
        </r>
      </text>
    </comment>
    <comment ref="D34" authorId="0">
      <text>
        <r>
          <rPr>
            <b/>
            <sz val="8"/>
            <rFont val="Tahoma"/>
            <family val="2"/>
          </rPr>
          <t>Pfingstferien BY:</t>
        </r>
        <r>
          <rPr>
            <sz val="8"/>
            <rFont val="Tahoma"/>
            <family val="2"/>
          </rPr>
          <t xml:space="preserve">
13.05. - 24.05.</t>
        </r>
      </text>
    </comment>
    <comment ref="E34" authorId="0">
      <text>
        <r>
          <rPr>
            <b/>
            <sz val="8"/>
            <rFont val="Tahoma"/>
            <family val="2"/>
          </rPr>
          <t>Pfingstferien HH:</t>
        </r>
        <r>
          <rPr>
            <sz val="8"/>
            <rFont val="Tahoma"/>
            <family val="2"/>
          </rPr>
          <t xml:space="preserve">
02.05. / 13.05. - 17.05.</t>
        </r>
      </text>
    </comment>
    <comment ref="C58" authorId="0">
      <text>
        <r>
          <rPr>
            <b/>
            <sz val="8"/>
            <rFont val="Tahoma"/>
            <family val="2"/>
          </rPr>
          <t>Sommerferien BW:</t>
        </r>
        <r>
          <rPr>
            <sz val="8"/>
            <rFont val="Tahoma"/>
            <family val="2"/>
          </rPr>
          <t xml:space="preserve">
24.07. - 06.09.</t>
        </r>
      </text>
    </comment>
    <comment ref="D60" authorId="0">
      <text>
        <r>
          <rPr>
            <b/>
            <sz val="8"/>
            <rFont val="Tahoma"/>
            <family val="2"/>
          </rPr>
          <t>Sommerferien BY:</t>
        </r>
        <r>
          <rPr>
            <sz val="8"/>
            <rFont val="Tahoma"/>
            <family val="2"/>
          </rPr>
          <t xml:space="preserve">
04.08. - 15.09.</t>
        </r>
      </text>
    </comment>
    <comment ref="E56" authorId="0">
      <text>
        <r>
          <rPr>
            <b/>
            <sz val="8"/>
            <rFont val="Tahoma"/>
            <family val="2"/>
          </rPr>
          <t>Sommerferien HH:</t>
        </r>
        <r>
          <rPr>
            <sz val="8"/>
            <rFont val="Tahoma"/>
            <family val="2"/>
          </rPr>
          <t xml:space="preserve">
17.07. - 27.08.</t>
        </r>
      </text>
    </comment>
    <comment ref="F50" authorId="0">
      <text>
        <r>
          <rPr>
            <b/>
            <sz val="8"/>
            <rFont val="Tahoma"/>
            <family val="2"/>
          </rPr>
          <t>Sommerferien NW:</t>
        </r>
        <r>
          <rPr>
            <sz val="8"/>
            <rFont val="Tahoma"/>
            <family val="2"/>
          </rPr>
          <t xml:space="preserve">
26.06. - 08.08.</t>
        </r>
      </text>
    </comment>
    <comment ref="G54" authorId="0">
      <text>
        <r>
          <rPr>
            <b/>
            <sz val="8"/>
            <rFont val="Tahoma"/>
            <family val="2"/>
          </rPr>
          <t>Sommerferien NI:</t>
        </r>
        <r>
          <rPr>
            <sz val="8"/>
            <rFont val="Tahoma"/>
            <family val="2"/>
          </rPr>
          <t xml:space="preserve">
10.07. - 20.08.</t>
        </r>
      </text>
    </comment>
    <comment ref="H56" authorId="0">
      <text>
        <r>
          <rPr>
            <b/>
            <sz val="8"/>
            <rFont val="Tahoma"/>
            <family val="2"/>
          </rPr>
          <t>Sommerferien SH:</t>
        </r>
        <r>
          <rPr>
            <sz val="8"/>
            <rFont val="Tahoma"/>
            <family val="2"/>
          </rPr>
          <t xml:space="preserve">
21.07. - 30.08.</t>
        </r>
      </text>
    </comment>
    <comment ref="C85" authorId="0">
      <text>
        <r>
          <rPr>
            <b/>
            <sz val="8"/>
            <rFont val="Tahoma"/>
            <family val="2"/>
          </rPr>
          <t>Herbstferien BW:</t>
        </r>
        <r>
          <rPr>
            <sz val="8"/>
            <rFont val="Tahoma"/>
            <family val="2"/>
          </rPr>
          <t xml:space="preserve">
27.10. – 30.10.</t>
        </r>
      </text>
    </comment>
    <comment ref="D87" authorId="0">
      <text>
        <r>
          <rPr>
            <b/>
            <sz val="8"/>
            <rFont val="Tahoma"/>
            <family val="2"/>
          </rPr>
          <t>Herbstferien BY:</t>
        </r>
        <r>
          <rPr>
            <sz val="8"/>
            <rFont val="Tahoma"/>
            <family val="2"/>
          </rPr>
          <t xml:space="preserve">
03.11. - 05.11.</t>
        </r>
      </text>
    </comment>
    <comment ref="E81" authorId="0">
      <text>
        <r>
          <rPr>
            <b/>
            <sz val="8"/>
            <rFont val="Tahoma"/>
            <family val="2"/>
          </rPr>
          <t>Herbstferien HH:</t>
        </r>
        <r>
          <rPr>
            <sz val="8"/>
            <rFont val="Tahoma"/>
            <family val="2"/>
          </rPr>
          <t xml:space="preserve">
13.10. - 25.10.</t>
        </r>
      </text>
    </comment>
    <comment ref="F76" authorId="0">
      <text>
        <r>
          <rPr>
            <b/>
            <sz val="8"/>
            <rFont val="Tahoma"/>
            <family val="2"/>
          </rPr>
          <t>Herbstferien NW:</t>
        </r>
        <r>
          <rPr>
            <sz val="8"/>
            <rFont val="Tahoma"/>
            <family val="2"/>
          </rPr>
          <t xml:space="preserve">
29.09. - 11.10.</t>
        </r>
      </text>
    </comment>
    <comment ref="G81" authorId="0">
      <text>
        <r>
          <rPr>
            <b/>
            <sz val="8"/>
            <rFont val="Tahoma"/>
            <family val="2"/>
          </rPr>
          <t>Herbstferien NI:</t>
        </r>
        <r>
          <rPr>
            <sz val="8"/>
            <rFont val="Tahoma"/>
            <family val="2"/>
          </rPr>
          <t xml:space="preserve">
13.10. - 25.10.</t>
        </r>
      </text>
    </comment>
    <comment ref="H81" authorId="0">
      <text>
        <r>
          <rPr>
            <b/>
            <sz val="8"/>
            <rFont val="Tahoma"/>
            <family val="2"/>
          </rPr>
          <t>Herbstferien SH:</t>
        </r>
        <r>
          <rPr>
            <sz val="8"/>
            <rFont val="Tahoma"/>
            <family val="2"/>
          </rPr>
          <t xml:space="preserve">
13.10. - 25.10.</t>
        </r>
      </text>
    </comment>
    <comment ref="E87" authorId="0">
      <text>
        <r>
          <rPr>
            <b/>
            <sz val="8"/>
            <rFont val="Tahoma"/>
            <family val="2"/>
          </rPr>
          <t>Feiertag Allerheiligen:</t>
        </r>
        <r>
          <rPr>
            <sz val="8"/>
            <rFont val="Tahoma"/>
            <family val="2"/>
          </rPr>
          <t xml:space="preserve">
Nur in BW, BY und NW
Spielbetrieb ab 18 Uhr</t>
        </r>
      </text>
    </comment>
    <comment ref="B17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Karfreitag</t>
        </r>
      </text>
    </comment>
    <comment ref="B20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Ostermontag</t>
        </r>
      </text>
    </comment>
    <comment ref="B31" authorId="0">
      <text>
        <r>
          <rPr>
            <b/>
            <sz val="8"/>
            <rFont val="Tahoma"/>
            <family val="2"/>
          </rPr>
          <t>Feiertage:</t>
        </r>
        <r>
          <rPr>
            <sz val="8"/>
            <rFont val="Tahoma"/>
            <family val="2"/>
          </rPr>
          <t xml:space="preserve">
Tag der Arbeit und Christi Himmelfahrt</t>
        </r>
      </text>
    </comment>
    <comment ref="B78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B87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Allerheiligen
Nur in BW, BY und NW</t>
        </r>
      </text>
    </comment>
    <comment ref="B36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Pfingstmontag</t>
        </r>
      </text>
    </comment>
    <comment ref="B39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Fronleichnam
Nur in BW, BY und NW</t>
        </r>
      </text>
    </comment>
    <comment ref="E39" authorId="0">
      <text>
        <r>
          <rPr>
            <b/>
            <sz val="8"/>
            <rFont val="Tahoma"/>
            <family val="2"/>
          </rPr>
          <t>Feiertag Fronleichnam:</t>
        </r>
        <r>
          <rPr>
            <sz val="8"/>
            <rFont val="Tahoma"/>
            <family val="2"/>
          </rPr>
          <t xml:space="preserve">
Nur in BW, BY und NW</t>
        </r>
      </text>
    </comment>
    <comment ref="C92" authorId="0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0"/>
          </rPr>
          <t xml:space="preserve">
Spielbetrieb ab 13 Uhr
</t>
        </r>
      </text>
    </comment>
    <comment ref="C94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ab 18 Uhr</t>
        </r>
      </text>
    </comment>
  </commentList>
</comments>
</file>

<file path=xl/sharedStrings.xml><?xml version="1.0" encoding="utf-8"?>
<sst xmlns="http://schemas.openxmlformats.org/spreadsheetml/2006/main" count="543" uniqueCount="112">
  <si>
    <t>Tag</t>
  </si>
  <si>
    <t>Datum</t>
  </si>
  <si>
    <t>Art</t>
  </si>
  <si>
    <t>Bemerkung</t>
  </si>
  <si>
    <t>Damen</t>
  </si>
  <si>
    <t>Junioren</t>
  </si>
  <si>
    <t>Jugend</t>
  </si>
  <si>
    <t>Schüler</t>
  </si>
  <si>
    <t>Bambini</t>
  </si>
  <si>
    <t>Sommerpause</t>
  </si>
  <si>
    <t>Altersklassen</t>
  </si>
  <si>
    <t>Allerheiligen</t>
  </si>
  <si>
    <t>n u r      f ü r       N R W</t>
  </si>
  <si>
    <t>1.BL</t>
  </si>
  <si>
    <t>Herren ohne 1.BL</t>
  </si>
  <si>
    <t>BW</t>
  </si>
  <si>
    <t>BY</t>
  </si>
  <si>
    <t>HH</t>
  </si>
  <si>
    <t>SH</t>
  </si>
  <si>
    <t>Winterferien</t>
  </si>
  <si>
    <t>Osterferien</t>
  </si>
  <si>
    <t>Pfingstferien</t>
  </si>
  <si>
    <t>Herbstferien</t>
  </si>
  <si>
    <t>Sommerferien</t>
  </si>
  <si>
    <t>NW</t>
  </si>
  <si>
    <t>NI</t>
  </si>
  <si>
    <t>Pfingsteferien</t>
  </si>
  <si>
    <t>Sommferien</t>
  </si>
  <si>
    <t>Einheit</t>
  </si>
  <si>
    <t>Tag der Arbeit u. Chr. Him.</t>
  </si>
  <si>
    <t>Tag der Dt.</t>
  </si>
  <si>
    <t>Pfingstmon.</t>
  </si>
  <si>
    <t>Fronleichnam</t>
  </si>
  <si>
    <t>Pokal</t>
  </si>
  <si>
    <t xml:space="preserve">spielfrei (Europapokal) </t>
  </si>
  <si>
    <t>Junioren-Europapokal in Essen (D)</t>
  </si>
  <si>
    <t xml:space="preserve">spielfrei          (EM) </t>
  </si>
  <si>
    <t xml:space="preserve">Qualifikations- Spiele PJun </t>
  </si>
  <si>
    <t xml:space="preserve">Qualifikations- Spiele PJug </t>
  </si>
  <si>
    <t>N - Lehrgang</t>
  </si>
  <si>
    <t>Junioren Länderpokal</t>
  </si>
  <si>
    <t>Pfingsten</t>
  </si>
  <si>
    <t>Viertelfinale PD</t>
  </si>
  <si>
    <t>Viertelfinale PS</t>
  </si>
  <si>
    <t>spielfrei</t>
  </si>
  <si>
    <t>nur Turniere</t>
  </si>
  <si>
    <t>Ostern</t>
  </si>
  <si>
    <t xml:space="preserve">Maifeiertag </t>
  </si>
  <si>
    <t xml:space="preserve">Fronleichnam </t>
  </si>
  <si>
    <t>Meisterschaft</t>
  </si>
  <si>
    <t>Pokalendspiele</t>
  </si>
  <si>
    <t>Finale PH</t>
  </si>
  <si>
    <t>Finale PD</t>
  </si>
  <si>
    <t>Play-Off / Play-Down /         Relegation</t>
  </si>
  <si>
    <t>Halbfinale    2.Spiel</t>
  </si>
  <si>
    <t>Halbfinale    3.Spiel</t>
  </si>
  <si>
    <t>Finale         1.Spiel</t>
  </si>
  <si>
    <t>Finale         2.Spiel</t>
  </si>
  <si>
    <t>Finale         3.Spiel</t>
  </si>
  <si>
    <t>Viertelfinale 1.Spiel</t>
  </si>
  <si>
    <t>Viertelfinale 2.Spiel</t>
  </si>
  <si>
    <t>Viertelfinale 3.Spiel</t>
  </si>
  <si>
    <t>Halbfinale    1.Spiel</t>
  </si>
  <si>
    <t>Relegation</t>
  </si>
  <si>
    <t>evtl. DM</t>
  </si>
  <si>
    <t>Finale            1.Spiel</t>
  </si>
  <si>
    <t>Finale            2.Spiel</t>
  </si>
  <si>
    <t>Finale            3.Spiel</t>
  </si>
  <si>
    <t>x</t>
  </si>
  <si>
    <t>Viertelfinale PH</t>
  </si>
  <si>
    <t>Achtelfinale PH</t>
  </si>
  <si>
    <t>Meisterschaft / Pokal</t>
  </si>
  <si>
    <t>Achtelfinale  PJun</t>
  </si>
  <si>
    <t>Achtelfinale PJug</t>
  </si>
  <si>
    <t>Finale PJug</t>
  </si>
  <si>
    <t>Finale PJun</t>
  </si>
  <si>
    <t>Pokal / Nachholspiele</t>
  </si>
  <si>
    <t>Halbfinale PH / Nachholspiele</t>
  </si>
  <si>
    <t>Schulferien
 NRW</t>
  </si>
  <si>
    <t>Mesterschaft / Pokal</t>
  </si>
  <si>
    <t>Viertelfinale PJun</t>
  </si>
  <si>
    <t xml:space="preserve">Viertelfinale PJug </t>
  </si>
  <si>
    <t>Achtelfinale PS</t>
  </si>
  <si>
    <t>Qualifikations- Spiele PS</t>
  </si>
  <si>
    <t>Finale PS</t>
  </si>
  <si>
    <t>2. Runde PH</t>
  </si>
  <si>
    <t>1. Runde PH</t>
  </si>
  <si>
    <t>Qualifaktions-Spiele PH</t>
  </si>
  <si>
    <t>Qualifaktions-Spiele PD</t>
  </si>
  <si>
    <t>Schulferien
NRW</t>
  </si>
  <si>
    <t>Junioren-Länderpokal</t>
  </si>
  <si>
    <t>Sonntag</t>
  </si>
  <si>
    <r>
      <t xml:space="preserve">Totensonntag </t>
    </r>
    <r>
      <rPr>
        <sz val="7"/>
        <rFont val="Arial"/>
        <family val="2"/>
      </rPr>
      <t>(ab 18 Uhr)</t>
    </r>
  </si>
  <si>
    <r>
      <t xml:space="preserve">Volkstrauertag </t>
    </r>
    <r>
      <rPr>
        <sz val="7"/>
        <rFont val="Arial"/>
        <family val="2"/>
      </rPr>
      <t>(ab 13 Uhr)</t>
    </r>
  </si>
  <si>
    <t>Damen-Europapokal in Gentofte (DEN)</t>
  </si>
  <si>
    <t>Jugend-Europapokal in Iserlohn (D)</t>
  </si>
  <si>
    <t>Schüler-Europapokal in Gentofte (DEN)</t>
  </si>
  <si>
    <t>Herren-Europapokal in Duisburg (D)</t>
  </si>
  <si>
    <t>EM Junioren in 
Krefeld (D)</t>
  </si>
  <si>
    <t>(ab 18 Uhr)</t>
  </si>
  <si>
    <t xml:space="preserve">EM Herren in Stegersbach (A)               </t>
  </si>
  <si>
    <t xml:space="preserve">spielfrei     (EM) </t>
  </si>
  <si>
    <t>Halbfinale            3.Spiel</t>
  </si>
  <si>
    <t>Halbfinale         2.Spiel</t>
  </si>
  <si>
    <t>Halbfinale         1.Spiel</t>
  </si>
  <si>
    <t>Halbfinale PD</t>
  </si>
  <si>
    <t>Nachholspiele</t>
  </si>
  <si>
    <t>Halbfinale PJun</t>
  </si>
  <si>
    <t>Halbfinale PJug</t>
  </si>
  <si>
    <t>Halbfinale PS</t>
  </si>
  <si>
    <t>RAHMENSPIELPLAN  (Spieltermine)  Pflichtspiele 2008 - Stand 21.01.2008</t>
  </si>
  <si>
    <t>Stand: 21.01.2008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</si>
</sst>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;@"/>
    <numFmt numFmtId="174" formatCode="00000"/>
    <numFmt numFmtId="175" formatCode="dd/mm/yy;@"/>
    <numFmt numFmtId="176" formatCode="mmm\ yyyy"/>
  </numFmts>
  <fonts count="48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center" textRotation="90"/>
    </xf>
    <xf numFmtId="0" fontId="0" fillId="0" borderId="1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14" fontId="6" fillId="0" borderId="20" xfId="0" applyNumberFormat="1" applyFont="1" applyFill="1" applyBorder="1" applyAlignment="1">
      <alignment/>
    </xf>
    <xf numFmtId="14" fontId="6" fillId="0" borderId="21" xfId="0" applyNumberFormat="1" applyFont="1" applyFill="1" applyBorder="1" applyAlignment="1">
      <alignment/>
    </xf>
    <xf numFmtId="14" fontId="6" fillId="0" borderId="17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6" fillId="0" borderId="22" xfId="0" applyNumberFormat="1" applyFont="1" applyFill="1" applyBorder="1" applyAlignment="1">
      <alignment/>
    </xf>
    <xf numFmtId="14" fontId="6" fillId="0" borderId="23" xfId="0" applyNumberFormat="1" applyFont="1" applyFill="1" applyBorder="1" applyAlignment="1">
      <alignment/>
    </xf>
    <xf numFmtId="0" fontId="7" fillId="0" borderId="24" xfId="0" applyFont="1" applyBorder="1" applyAlignment="1">
      <alignment horizontal="center" textRotation="90"/>
    </xf>
    <xf numFmtId="14" fontId="6" fillId="33" borderId="25" xfId="0" applyNumberFormat="1" applyFont="1" applyFill="1" applyBorder="1" applyAlignment="1">
      <alignment/>
    </xf>
    <xf numFmtId="14" fontId="6" fillId="33" borderId="26" xfId="0" applyNumberFormat="1" applyFont="1" applyFill="1" applyBorder="1" applyAlignment="1">
      <alignment/>
    </xf>
    <xf numFmtId="14" fontId="6" fillId="33" borderId="27" xfId="0" applyNumberFormat="1" applyFont="1" applyFill="1" applyBorder="1" applyAlignment="1">
      <alignment/>
    </xf>
    <xf numFmtId="0" fontId="0" fillId="33" borderId="18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0" fillId="35" borderId="2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24" xfId="0" applyFont="1" applyFill="1" applyBorder="1" applyAlignment="1">
      <alignment horizontal="center" vertical="top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top" wrapText="1"/>
    </xf>
    <xf numFmtId="0" fontId="0" fillId="35" borderId="3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35" borderId="24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top" wrapText="1"/>
    </xf>
    <xf numFmtId="0" fontId="0" fillId="35" borderId="32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51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14" fontId="6" fillId="37" borderId="24" xfId="0" applyNumberFormat="1" applyFont="1" applyFill="1" applyBorder="1" applyAlignment="1">
      <alignment horizontal="center" vertical="center" textRotation="90"/>
    </xf>
    <xf numFmtId="14" fontId="6" fillId="37" borderId="16" xfId="0" applyNumberFormat="1" applyFont="1" applyFill="1" applyBorder="1" applyAlignment="1">
      <alignment horizontal="center" vertical="center" textRotation="90"/>
    </xf>
    <xf numFmtId="14" fontId="6" fillId="38" borderId="34" xfId="0" applyNumberFormat="1" applyFont="1" applyFill="1" applyBorder="1" applyAlignment="1">
      <alignment horizontal="center" vertical="center" textRotation="90"/>
    </xf>
    <xf numFmtId="14" fontId="6" fillId="38" borderId="17" xfId="0" applyNumberFormat="1" applyFont="1" applyFill="1" applyBorder="1" applyAlignment="1">
      <alignment horizontal="center" vertical="center" textRotation="90"/>
    </xf>
    <xf numFmtId="14" fontId="6" fillId="38" borderId="29" xfId="0" applyNumberFormat="1" applyFont="1" applyFill="1" applyBorder="1" applyAlignment="1">
      <alignment horizontal="center" vertical="center" textRotation="90"/>
    </xf>
    <xf numFmtId="14" fontId="6" fillId="38" borderId="16" xfId="0" applyNumberFormat="1" applyFont="1" applyFill="1" applyBorder="1" applyAlignment="1">
      <alignment horizontal="center" vertical="center" textRotation="90"/>
    </xf>
    <xf numFmtId="14" fontId="6" fillId="38" borderId="33" xfId="0" applyNumberFormat="1" applyFont="1" applyFill="1" applyBorder="1" applyAlignment="1">
      <alignment horizontal="center" vertical="center" textRotation="90"/>
    </xf>
    <xf numFmtId="14" fontId="6" fillId="38" borderId="53" xfId="0" applyNumberFormat="1" applyFont="1" applyFill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4" fontId="6" fillId="39" borderId="24" xfId="0" applyNumberFormat="1" applyFont="1" applyFill="1" applyBorder="1" applyAlignment="1">
      <alignment horizontal="center" vertical="center" textRotation="90"/>
    </xf>
    <xf numFmtId="14" fontId="6" fillId="39" borderId="29" xfId="0" applyNumberFormat="1" applyFont="1" applyFill="1" applyBorder="1" applyAlignment="1">
      <alignment horizontal="center" vertical="center" textRotation="90"/>
    </xf>
    <xf numFmtId="14" fontId="6" fillId="39" borderId="16" xfId="0" applyNumberFormat="1" applyFont="1" applyFill="1" applyBorder="1" applyAlignment="1">
      <alignment horizontal="center" vertical="center" textRotation="90"/>
    </xf>
    <xf numFmtId="14" fontId="6" fillId="40" borderId="24" xfId="0" applyNumberFormat="1" applyFont="1" applyFill="1" applyBorder="1" applyAlignment="1">
      <alignment horizontal="center" vertical="center" textRotation="90"/>
    </xf>
    <xf numFmtId="14" fontId="6" fillId="40" borderId="29" xfId="0" applyNumberFormat="1" applyFont="1" applyFill="1" applyBorder="1" applyAlignment="1">
      <alignment horizontal="center" vertical="center" textRotation="90"/>
    </xf>
    <xf numFmtId="14" fontId="6" fillId="40" borderId="16" xfId="0" applyNumberFormat="1" applyFont="1" applyFill="1" applyBorder="1" applyAlignment="1">
      <alignment horizontal="center" vertical="center" textRotation="90"/>
    </xf>
    <xf numFmtId="14" fontId="6" fillId="41" borderId="24" xfId="0" applyNumberFormat="1" applyFont="1" applyFill="1" applyBorder="1" applyAlignment="1">
      <alignment horizontal="center" vertical="center" textRotation="90"/>
    </xf>
    <xf numFmtId="14" fontId="6" fillId="41" borderId="29" xfId="0" applyNumberFormat="1" applyFont="1" applyFill="1" applyBorder="1" applyAlignment="1">
      <alignment horizontal="center" vertical="center" textRotation="90"/>
    </xf>
    <xf numFmtId="14" fontId="6" fillId="41" borderId="17" xfId="0" applyNumberFormat="1" applyFont="1" applyFill="1" applyBorder="1" applyAlignment="1">
      <alignment horizontal="center" vertical="center" textRotation="90"/>
    </xf>
    <xf numFmtId="14" fontId="6" fillId="41" borderId="47" xfId="0" applyNumberFormat="1" applyFont="1" applyFill="1" applyBorder="1" applyAlignment="1">
      <alignment horizontal="center" vertical="center" textRotation="90"/>
    </xf>
    <xf numFmtId="14" fontId="6" fillId="41" borderId="34" xfId="0" applyNumberFormat="1" applyFont="1" applyFill="1" applyBorder="1" applyAlignment="1">
      <alignment horizontal="center" vertical="center" textRotation="90"/>
    </xf>
    <xf numFmtId="14" fontId="6" fillId="41" borderId="16" xfId="0" applyNumberFormat="1" applyFont="1" applyFill="1" applyBorder="1" applyAlignment="1">
      <alignment horizontal="center" vertical="center" textRotation="90"/>
    </xf>
    <xf numFmtId="14" fontId="6" fillId="33" borderId="25" xfId="0" applyNumberFormat="1" applyFont="1" applyFill="1" applyBorder="1" applyAlignment="1">
      <alignment horizontal="right"/>
    </xf>
    <xf numFmtId="14" fontId="6" fillId="33" borderId="27" xfId="0" applyNumberFormat="1" applyFont="1" applyFill="1" applyBorder="1" applyAlignment="1">
      <alignment horizontal="right"/>
    </xf>
    <xf numFmtId="14" fontId="6" fillId="33" borderId="2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4" fontId="6" fillId="38" borderId="24" xfId="0" applyNumberFormat="1" applyFont="1" applyFill="1" applyBorder="1" applyAlignment="1">
      <alignment horizontal="center" vertical="center" textRotation="90"/>
    </xf>
    <xf numFmtId="14" fontId="6" fillId="33" borderId="25" xfId="0" applyNumberFormat="1" applyFont="1" applyFill="1" applyBorder="1" applyAlignment="1">
      <alignment horizontal="center"/>
    </xf>
    <xf numFmtId="14" fontId="6" fillId="33" borderId="27" xfId="0" applyNumberFormat="1" applyFont="1" applyFill="1" applyBorder="1" applyAlignment="1">
      <alignment horizontal="center"/>
    </xf>
    <xf numFmtId="14" fontId="6" fillId="33" borderId="26" xfId="0" applyNumberFormat="1" applyFont="1" applyFill="1" applyBorder="1" applyAlignment="1">
      <alignment horizontal="center"/>
    </xf>
    <xf numFmtId="14" fontId="6" fillId="39" borderId="34" xfId="0" applyNumberFormat="1" applyFont="1" applyFill="1" applyBorder="1" applyAlignment="1">
      <alignment horizontal="center" vertical="center" textRotation="90"/>
    </xf>
    <xf numFmtId="14" fontId="6" fillId="39" borderId="17" xfId="0" applyNumberFormat="1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34" borderId="33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4" fontId="6" fillId="33" borderId="25" xfId="0" applyNumberFormat="1" applyFont="1" applyFill="1" applyBorder="1" applyAlignment="1">
      <alignment horizontal="left"/>
    </xf>
    <xf numFmtId="14" fontId="6" fillId="33" borderId="26" xfId="0" applyNumberFormat="1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6" xfId="0" applyFont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center"/>
    </xf>
    <xf numFmtId="14" fontId="11" fillId="0" borderId="34" xfId="0" applyNumberFormat="1" applyFont="1" applyFill="1" applyBorder="1" applyAlignment="1">
      <alignment horizontal="center" vertical="center"/>
    </xf>
    <xf numFmtId="14" fontId="11" fillId="0" borderId="41" xfId="0" applyNumberFormat="1" applyFont="1" applyFill="1" applyBorder="1" applyAlignment="1">
      <alignment horizontal="center" vertical="center"/>
    </xf>
    <xf numFmtId="14" fontId="11" fillId="0" borderId="33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8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10.421875" style="0" bestFit="1" customWidth="1"/>
    <col min="2" max="2" width="10.140625" style="0" bestFit="1" customWidth="1"/>
    <col min="3" max="8" width="3.00390625" style="0" bestFit="1" customWidth="1"/>
    <col min="9" max="9" width="13.28125" style="0" customWidth="1"/>
    <col min="10" max="10" width="22.421875" style="0" customWidth="1"/>
    <col min="11" max="11" width="14.28125" style="0" customWidth="1"/>
    <col min="12" max="12" width="16.7109375" style="0" customWidth="1"/>
    <col min="13" max="13" width="13.57421875" style="0" customWidth="1"/>
    <col min="14" max="14" width="16.421875" style="0" customWidth="1"/>
    <col min="15" max="16" width="15.28125" style="0" customWidth="1"/>
    <col min="17" max="17" width="16.28125" style="0" customWidth="1"/>
  </cols>
  <sheetData>
    <row r="1" spans="1:18" s="4" customFormat="1" ht="40.5" customHeight="1" thickBot="1">
      <c r="A1" s="216" t="s">
        <v>110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56"/>
    </row>
    <row r="2" spans="1:17" ht="12.75">
      <c r="A2" s="196" t="s">
        <v>111</v>
      </c>
      <c r="B2" s="197"/>
      <c r="C2" s="197"/>
      <c r="D2" s="197"/>
      <c r="E2" s="197"/>
      <c r="F2" s="197"/>
      <c r="G2" s="197"/>
      <c r="H2" s="197"/>
      <c r="I2" s="197"/>
      <c r="J2" s="198"/>
      <c r="K2" s="10"/>
      <c r="L2" s="179" t="s">
        <v>10</v>
      </c>
      <c r="M2" s="180"/>
      <c r="N2" s="180"/>
      <c r="O2" s="180"/>
      <c r="P2" s="180"/>
      <c r="Q2" s="181"/>
    </row>
    <row r="3" spans="1:17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  <c r="N3" s="188" t="s">
        <v>12</v>
      </c>
      <c r="O3" s="189"/>
      <c r="P3" s="189"/>
      <c r="Q3" s="190"/>
    </row>
    <row r="4" spans="1:18" s="3" customFormat="1" ht="25.5" thickBot="1">
      <c r="A4" s="5" t="s">
        <v>0</v>
      </c>
      <c r="B4" s="6" t="s">
        <v>1</v>
      </c>
      <c r="C4" s="15" t="s">
        <v>15</v>
      </c>
      <c r="D4" s="30" t="s">
        <v>16</v>
      </c>
      <c r="E4" s="15" t="s">
        <v>17</v>
      </c>
      <c r="F4" s="15" t="s">
        <v>24</v>
      </c>
      <c r="G4" s="15" t="s">
        <v>25</v>
      </c>
      <c r="H4" s="15" t="s">
        <v>18</v>
      </c>
      <c r="I4" s="6" t="s">
        <v>2</v>
      </c>
      <c r="J4" s="7" t="s">
        <v>3</v>
      </c>
      <c r="K4" s="39" t="s">
        <v>13</v>
      </c>
      <c r="L4" s="8" t="s">
        <v>14</v>
      </c>
      <c r="M4" s="6" t="s">
        <v>4</v>
      </c>
      <c r="N4" s="6" t="s">
        <v>5</v>
      </c>
      <c r="O4" s="6" t="s">
        <v>6</v>
      </c>
      <c r="P4" s="6" t="s">
        <v>7</v>
      </c>
      <c r="Q4" s="7" t="s">
        <v>8</v>
      </c>
      <c r="R4" s="2"/>
    </row>
    <row r="5" spans="1:18" ht="12.75" customHeight="1">
      <c r="A5" s="16" t="str">
        <f aca="true" t="shared" si="0" ref="A5:A73">TEXT(B5,"TTTT")</f>
        <v>Samstag</v>
      </c>
      <c r="B5" s="17">
        <v>39487</v>
      </c>
      <c r="C5" s="24"/>
      <c r="D5" s="153" t="s">
        <v>19</v>
      </c>
      <c r="E5" s="25"/>
      <c r="F5" s="25"/>
      <c r="G5" s="25"/>
      <c r="H5" s="25"/>
      <c r="I5" s="126" t="s">
        <v>33</v>
      </c>
      <c r="J5" s="49"/>
      <c r="K5" s="83" t="s">
        <v>44</v>
      </c>
      <c r="L5" s="132" t="s">
        <v>87</v>
      </c>
      <c r="M5" s="132" t="s">
        <v>88</v>
      </c>
      <c r="N5" s="69" t="s">
        <v>37</v>
      </c>
      <c r="O5" s="69" t="s">
        <v>38</v>
      </c>
      <c r="P5" s="71" t="s">
        <v>83</v>
      </c>
      <c r="Q5" s="74" t="s">
        <v>44</v>
      </c>
      <c r="R5" s="1"/>
    </row>
    <row r="6" spans="1:18" ht="12.75">
      <c r="A6" s="16" t="str">
        <f t="shared" si="0"/>
        <v>Sonntag</v>
      </c>
      <c r="B6" s="17">
        <v>39488</v>
      </c>
      <c r="C6" s="26"/>
      <c r="D6" s="154"/>
      <c r="E6" s="27"/>
      <c r="F6" s="27"/>
      <c r="G6" s="27"/>
      <c r="H6" s="27"/>
      <c r="I6" s="127"/>
      <c r="J6" s="44"/>
      <c r="K6" s="84"/>
      <c r="L6" s="133"/>
      <c r="M6" s="133"/>
      <c r="N6" s="70"/>
      <c r="O6" s="70"/>
      <c r="P6" s="70"/>
      <c r="Q6" s="75"/>
      <c r="R6" s="1"/>
    </row>
    <row r="7" spans="1:18" ht="12.75" customHeight="1">
      <c r="A7" s="16" t="str">
        <f t="shared" si="0"/>
        <v>Samstag</v>
      </c>
      <c r="B7" s="17">
        <v>39494</v>
      </c>
      <c r="C7" s="26"/>
      <c r="D7" s="27"/>
      <c r="E7" s="27"/>
      <c r="F7" s="27"/>
      <c r="G7" s="27"/>
      <c r="H7" s="27"/>
      <c r="I7" s="91" t="s">
        <v>33</v>
      </c>
      <c r="J7" s="62"/>
      <c r="K7" s="134" t="s">
        <v>39</v>
      </c>
      <c r="L7" s="67" t="s">
        <v>87</v>
      </c>
      <c r="M7" s="67" t="s">
        <v>88</v>
      </c>
      <c r="N7" s="65" t="s">
        <v>39</v>
      </c>
      <c r="O7" s="69" t="s">
        <v>38</v>
      </c>
      <c r="P7" s="71" t="s">
        <v>83</v>
      </c>
      <c r="Q7" s="74" t="s">
        <v>44</v>
      </c>
      <c r="R7" s="1"/>
    </row>
    <row r="8" spans="1:18" ht="12.75">
      <c r="A8" s="16" t="str">
        <f t="shared" si="0"/>
        <v>Sonntag</v>
      </c>
      <c r="B8" s="17">
        <v>39495</v>
      </c>
      <c r="C8" s="26"/>
      <c r="D8" s="27"/>
      <c r="E8" s="27"/>
      <c r="F8" s="27"/>
      <c r="G8" s="27"/>
      <c r="H8" s="27"/>
      <c r="I8" s="150"/>
      <c r="J8" s="53"/>
      <c r="K8" s="135"/>
      <c r="L8" s="68"/>
      <c r="M8" s="68"/>
      <c r="N8" s="66"/>
      <c r="O8" s="70"/>
      <c r="P8" s="70"/>
      <c r="Q8" s="75"/>
      <c r="R8" s="1"/>
    </row>
    <row r="9" spans="1:18" ht="12.75">
      <c r="A9" s="16" t="str">
        <f t="shared" si="0"/>
        <v>Samstag</v>
      </c>
      <c r="B9" s="17">
        <v>39501</v>
      </c>
      <c r="C9" s="26"/>
      <c r="D9" s="27"/>
      <c r="E9" s="27"/>
      <c r="F9" s="27"/>
      <c r="G9" s="27"/>
      <c r="H9" s="27"/>
      <c r="I9" s="126" t="s">
        <v>49</v>
      </c>
      <c r="J9" s="43"/>
      <c r="K9" s="40"/>
      <c r="L9" s="9" t="s">
        <v>68</v>
      </c>
      <c r="M9" s="9" t="s">
        <v>68</v>
      </c>
      <c r="N9" s="9" t="s">
        <v>68</v>
      </c>
      <c r="O9" s="9" t="s">
        <v>68</v>
      </c>
      <c r="P9" s="9" t="s">
        <v>68</v>
      </c>
      <c r="Q9" s="22" t="s">
        <v>68</v>
      </c>
      <c r="R9" s="1"/>
    </row>
    <row r="10" spans="1:18" ht="12.75">
      <c r="A10" s="16" t="str">
        <f t="shared" si="0"/>
        <v>Sonntag</v>
      </c>
      <c r="B10" s="17">
        <v>39502</v>
      </c>
      <c r="C10" s="26"/>
      <c r="D10" s="27"/>
      <c r="E10" s="27"/>
      <c r="F10" s="27"/>
      <c r="G10" s="27"/>
      <c r="H10" s="27"/>
      <c r="I10" s="127"/>
      <c r="J10" s="44"/>
      <c r="K10" s="40"/>
      <c r="L10" s="9" t="s">
        <v>68</v>
      </c>
      <c r="M10" s="9" t="s">
        <v>68</v>
      </c>
      <c r="N10" s="9" t="s">
        <v>68</v>
      </c>
      <c r="O10" s="9" t="s">
        <v>68</v>
      </c>
      <c r="P10" s="9" t="s">
        <v>68</v>
      </c>
      <c r="Q10" s="22" t="s">
        <v>68</v>
      </c>
      <c r="R10" s="1"/>
    </row>
    <row r="11" spans="1:18" ht="12.75" customHeight="1">
      <c r="A11" s="16" t="str">
        <f t="shared" si="0"/>
        <v>Samstag</v>
      </c>
      <c r="B11" s="17">
        <v>39508</v>
      </c>
      <c r="C11" s="26"/>
      <c r="D11" s="27"/>
      <c r="E11" s="27"/>
      <c r="F11" s="27"/>
      <c r="G11" s="27"/>
      <c r="H11" s="27"/>
      <c r="I11" s="126" t="s">
        <v>71</v>
      </c>
      <c r="J11" s="43"/>
      <c r="K11" s="141" t="s">
        <v>86</v>
      </c>
      <c r="L11" s="142"/>
      <c r="M11" s="9" t="s">
        <v>68</v>
      </c>
      <c r="N11" s="9" t="s">
        <v>68</v>
      </c>
      <c r="O11" s="9" t="s">
        <v>68</v>
      </c>
      <c r="P11" s="9" t="s">
        <v>68</v>
      </c>
      <c r="Q11" s="22" t="s">
        <v>68</v>
      </c>
      <c r="R11" s="1"/>
    </row>
    <row r="12" spans="1:18" ht="12.75">
      <c r="A12" s="16" t="str">
        <f t="shared" si="0"/>
        <v>Sonntag</v>
      </c>
      <c r="B12" s="17">
        <v>39509</v>
      </c>
      <c r="C12" s="26"/>
      <c r="D12" s="27"/>
      <c r="E12" s="27"/>
      <c r="F12" s="27"/>
      <c r="G12" s="27"/>
      <c r="H12" s="27"/>
      <c r="I12" s="127"/>
      <c r="J12" s="44"/>
      <c r="K12" s="143"/>
      <c r="L12" s="144"/>
      <c r="M12" s="9" t="s">
        <v>68</v>
      </c>
      <c r="N12" s="9" t="s">
        <v>68</v>
      </c>
      <c r="O12" s="9" t="s">
        <v>68</v>
      </c>
      <c r="P12" s="9" t="s">
        <v>68</v>
      </c>
      <c r="Q12" s="22" t="s">
        <v>68</v>
      </c>
      <c r="R12" s="1"/>
    </row>
    <row r="13" spans="1:18" ht="12.75" customHeight="1">
      <c r="A13" s="16" t="str">
        <f t="shared" si="0"/>
        <v>Samstag</v>
      </c>
      <c r="B13" s="17">
        <v>39515</v>
      </c>
      <c r="C13" s="26"/>
      <c r="D13" s="27"/>
      <c r="E13" s="182" t="s">
        <v>20</v>
      </c>
      <c r="F13" s="27"/>
      <c r="G13" s="182" t="s">
        <v>20</v>
      </c>
      <c r="H13" s="27"/>
      <c r="I13" s="126" t="s">
        <v>71</v>
      </c>
      <c r="J13" s="43"/>
      <c r="K13" s="40" t="s">
        <v>68</v>
      </c>
      <c r="L13" s="9" t="s">
        <v>68</v>
      </c>
      <c r="M13" s="9" t="s">
        <v>68</v>
      </c>
      <c r="N13" s="138" t="s">
        <v>72</v>
      </c>
      <c r="O13" s="138" t="s">
        <v>73</v>
      </c>
      <c r="P13" s="67" t="s">
        <v>82</v>
      </c>
      <c r="Q13" s="22" t="s">
        <v>68</v>
      </c>
      <c r="R13" s="1"/>
    </row>
    <row r="14" spans="1:18" ht="12.75">
      <c r="A14" s="16" t="str">
        <f t="shared" si="0"/>
        <v>Sonntag</v>
      </c>
      <c r="B14" s="17">
        <v>39516</v>
      </c>
      <c r="C14" s="26"/>
      <c r="D14" s="27"/>
      <c r="E14" s="157"/>
      <c r="F14" s="27"/>
      <c r="G14" s="157"/>
      <c r="H14" s="27"/>
      <c r="I14" s="127"/>
      <c r="J14" s="44"/>
      <c r="K14" s="40" t="s">
        <v>68</v>
      </c>
      <c r="L14" s="9" t="s">
        <v>68</v>
      </c>
      <c r="M14" s="9" t="s">
        <v>68</v>
      </c>
      <c r="N14" s="68"/>
      <c r="O14" s="68"/>
      <c r="P14" s="68"/>
      <c r="Q14" s="22" t="s">
        <v>68</v>
      </c>
      <c r="R14" s="1"/>
    </row>
    <row r="15" spans="1:18" ht="12.75" customHeight="1">
      <c r="A15" s="16" t="str">
        <f t="shared" si="0"/>
        <v>Samstag</v>
      </c>
      <c r="B15" s="17">
        <v>39522</v>
      </c>
      <c r="C15" s="182" t="s">
        <v>20</v>
      </c>
      <c r="D15" s="155" t="s">
        <v>20</v>
      </c>
      <c r="E15" s="157"/>
      <c r="F15" s="182" t="s">
        <v>20</v>
      </c>
      <c r="G15" s="157"/>
      <c r="H15" s="27"/>
      <c r="I15" s="126" t="s">
        <v>49</v>
      </c>
      <c r="J15" s="43"/>
      <c r="K15" s="40" t="s">
        <v>68</v>
      </c>
      <c r="L15" s="9" t="s">
        <v>68</v>
      </c>
      <c r="M15" s="9" t="s">
        <v>68</v>
      </c>
      <c r="N15" s="59" t="s">
        <v>39</v>
      </c>
      <c r="O15" s="91" t="s">
        <v>89</v>
      </c>
      <c r="P15" s="91" t="s">
        <v>89</v>
      </c>
      <c r="Q15" s="94" t="s">
        <v>89</v>
      </c>
      <c r="R15" s="1"/>
    </row>
    <row r="16" spans="1:18" ht="12.75" customHeight="1">
      <c r="A16" s="16" t="s">
        <v>91</v>
      </c>
      <c r="B16" s="17">
        <v>39523</v>
      </c>
      <c r="C16" s="157"/>
      <c r="D16" s="156"/>
      <c r="E16" s="157"/>
      <c r="F16" s="157"/>
      <c r="G16" s="157"/>
      <c r="H16" s="27"/>
      <c r="I16" s="127"/>
      <c r="J16" s="44"/>
      <c r="K16" s="40" t="s">
        <v>68</v>
      </c>
      <c r="L16" s="9" t="s">
        <v>68</v>
      </c>
      <c r="M16" s="9" t="s">
        <v>68</v>
      </c>
      <c r="N16" s="91" t="s">
        <v>89</v>
      </c>
      <c r="O16" s="136"/>
      <c r="P16" s="136"/>
      <c r="Q16" s="130"/>
      <c r="R16" s="1"/>
    </row>
    <row r="17" spans="1:18" ht="12.75">
      <c r="A17" s="34" t="str">
        <f t="shared" si="0"/>
        <v>Freitag</v>
      </c>
      <c r="B17" s="35">
        <v>39528</v>
      </c>
      <c r="C17" s="157"/>
      <c r="D17" s="156"/>
      <c r="E17" s="157"/>
      <c r="F17" s="157"/>
      <c r="G17" s="157"/>
      <c r="H17" s="32"/>
      <c r="I17" s="91" t="s">
        <v>44</v>
      </c>
      <c r="J17" s="161" t="s">
        <v>46</v>
      </c>
      <c r="K17" s="102" t="s">
        <v>45</v>
      </c>
      <c r="L17" s="102"/>
      <c r="M17" s="145"/>
      <c r="N17" s="136"/>
      <c r="O17" s="136"/>
      <c r="P17" s="136"/>
      <c r="Q17" s="130"/>
      <c r="R17" s="1"/>
    </row>
    <row r="18" spans="1:18" ht="12.75" customHeight="1">
      <c r="A18" s="16" t="str">
        <f t="shared" si="0"/>
        <v>Samstag</v>
      </c>
      <c r="B18" s="17">
        <v>39529</v>
      </c>
      <c r="C18" s="157"/>
      <c r="D18" s="156"/>
      <c r="E18" s="157"/>
      <c r="F18" s="157"/>
      <c r="G18" s="157"/>
      <c r="H18" s="159" t="s">
        <v>20</v>
      </c>
      <c r="I18" s="136"/>
      <c r="J18" s="162"/>
      <c r="K18" s="103"/>
      <c r="L18" s="103"/>
      <c r="M18" s="146"/>
      <c r="N18" s="136"/>
      <c r="O18" s="136"/>
      <c r="P18" s="136"/>
      <c r="Q18" s="130"/>
      <c r="R18" s="1"/>
    </row>
    <row r="19" spans="1:18" ht="12.75">
      <c r="A19" s="16" t="str">
        <f t="shared" si="0"/>
        <v>Sonntag</v>
      </c>
      <c r="B19" s="17">
        <v>39530</v>
      </c>
      <c r="C19" s="157"/>
      <c r="D19" s="156"/>
      <c r="E19" s="157"/>
      <c r="F19" s="157"/>
      <c r="G19" s="157"/>
      <c r="H19" s="160"/>
      <c r="I19" s="136"/>
      <c r="J19" s="162"/>
      <c r="K19" s="103"/>
      <c r="L19" s="103"/>
      <c r="M19" s="146"/>
      <c r="N19" s="136"/>
      <c r="O19" s="136"/>
      <c r="P19" s="136"/>
      <c r="Q19" s="130"/>
      <c r="R19" s="1"/>
    </row>
    <row r="20" spans="1:18" ht="12.75">
      <c r="A20" s="34" t="str">
        <f t="shared" si="0"/>
        <v>Montag</v>
      </c>
      <c r="B20" s="35">
        <v>39531</v>
      </c>
      <c r="C20" s="157"/>
      <c r="D20" s="156"/>
      <c r="E20" s="158"/>
      <c r="F20" s="157"/>
      <c r="G20" s="158"/>
      <c r="H20" s="160"/>
      <c r="I20" s="137"/>
      <c r="J20" s="163"/>
      <c r="K20" s="104"/>
      <c r="L20" s="104"/>
      <c r="M20" s="147"/>
      <c r="N20" s="136"/>
      <c r="O20" s="136"/>
      <c r="P20" s="136"/>
      <c r="Q20" s="131"/>
      <c r="R20" s="1"/>
    </row>
    <row r="21" spans="1:18" ht="12.75" customHeight="1">
      <c r="A21" s="16" t="str">
        <f t="shared" si="0"/>
        <v>Samstag</v>
      </c>
      <c r="B21" s="17">
        <v>39536</v>
      </c>
      <c r="C21" s="157"/>
      <c r="D21" s="157"/>
      <c r="E21" s="27"/>
      <c r="F21" s="157"/>
      <c r="G21" s="27"/>
      <c r="H21" s="157"/>
      <c r="I21" s="126" t="s">
        <v>49</v>
      </c>
      <c r="J21" s="43"/>
      <c r="K21" s="40" t="s">
        <v>68</v>
      </c>
      <c r="L21" s="9" t="s">
        <v>68</v>
      </c>
      <c r="M21" s="9" t="s">
        <v>68</v>
      </c>
      <c r="N21" s="9" t="s">
        <v>68</v>
      </c>
      <c r="O21" s="9" t="s">
        <v>68</v>
      </c>
      <c r="P21" s="9" t="s">
        <v>68</v>
      </c>
      <c r="Q21" s="36" t="s">
        <v>68</v>
      </c>
      <c r="R21" s="1"/>
    </row>
    <row r="22" spans="1:18" ht="12.75">
      <c r="A22" s="16" t="str">
        <f t="shared" si="0"/>
        <v>Sonntag</v>
      </c>
      <c r="B22" s="17">
        <v>39537</v>
      </c>
      <c r="C22" s="158"/>
      <c r="D22" s="158"/>
      <c r="E22" s="27"/>
      <c r="F22" s="158"/>
      <c r="G22" s="27"/>
      <c r="H22" s="157"/>
      <c r="I22" s="127"/>
      <c r="J22" s="44"/>
      <c r="K22" s="40" t="s">
        <v>68</v>
      </c>
      <c r="L22" s="9" t="s">
        <v>68</v>
      </c>
      <c r="M22" s="9" t="s">
        <v>68</v>
      </c>
      <c r="N22" s="9" t="s">
        <v>68</v>
      </c>
      <c r="O22" s="9" t="s">
        <v>68</v>
      </c>
      <c r="P22" s="9" t="s">
        <v>68</v>
      </c>
      <c r="Q22" s="36" t="s">
        <v>68</v>
      </c>
      <c r="R22" s="1"/>
    </row>
    <row r="23" spans="1:18" ht="12.75">
      <c r="A23" s="16" t="str">
        <f t="shared" si="0"/>
        <v>Samstag</v>
      </c>
      <c r="B23" s="17">
        <v>39543</v>
      </c>
      <c r="C23" s="26"/>
      <c r="D23" s="27"/>
      <c r="E23" s="27"/>
      <c r="F23" s="27"/>
      <c r="G23" s="27"/>
      <c r="H23" s="157"/>
      <c r="I23" s="126" t="s">
        <v>49</v>
      </c>
      <c r="J23" s="52"/>
      <c r="K23" s="83" t="s">
        <v>39</v>
      </c>
      <c r="L23" s="9" t="s">
        <v>68</v>
      </c>
      <c r="M23" s="9" t="s">
        <v>68</v>
      </c>
      <c r="N23" s="9" t="s">
        <v>68</v>
      </c>
      <c r="O23" s="9" t="s">
        <v>68</v>
      </c>
      <c r="P23" s="9" t="s">
        <v>68</v>
      </c>
      <c r="Q23" s="36" t="s">
        <v>68</v>
      </c>
      <c r="R23" s="1"/>
    </row>
    <row r="24" spans="1:18" ht="12.75">
      <c r="A24" s="16" t="str">
        <f t="shared" si="0"/>
        <v>Sonntag</v>
      </c>
      <c r="B24" s="17">
        <v>39544</v>
      </c>
      <c r="C24" s="26"/>
      <c r="D24" s="27"/>
      <c r="E24" s="27"/>
      <c r="F24" s="27"/>
      <c r="G24" s="27"/>
      <c r="H24" s="158"/>
      <c r="I24" s="127"/>
      <c r="J24" s="44"/>
      <c r="K24" s="84"/>
      <c r="L24" s="9" t="s">
        <v>68</v>
      </c>
      <c r="M24" s="9" t="s">
        <v>68</v>
      </c>
      <c r="N24" s="9" t="s">
        <v>68</v>
      </c>
      <c r="O24" s="9" t="s">
        <v>68</v>
      </c>
      <c r="P24" s="9" t="s">
        <v>68</v>
      </c>
      <c r="Q24" s="36" t="s">
        <v>68</v>
      </c>
      <c r="R24" s="1"/>
    </row>
    <row r="25" spans="1:18" ht="12.75">
      <c r="A25" s="16" t="str">
        <f t="shared" si="0"/>
        <v>Samstag</v>
      </c>
      <c r="B25" s="17">
        <v>39550</v>
      </c>
      <c r="C25" s="26"/>
      <c r="D25" s="27"/>
      <c r="E25" s="27"/>
      <c r="F25" s="27"/>
      <c r="G25" s="27"/>
      <c r="H25" s="27"/>
      <c r="I25" s="126" t="s">
        <v>49</v>
      </c>
      <c r="J25" s="43"/>
      <c r="K25" s="40" t="s">
        <v>68</v>
      </c>
      <c r="L25" s="9" t="s">
        <v>68</v>
      </c>
      <c r="M25" s="9" t="s">
        <v>68</v>
      </c>
      <c r="N25" s="9" t="s">
        <v>68</v>
      </c>
      <c r="O25" s="9" t="s">
        <v>68</v>
      </c>
      <c r="P25" s="9" t="s">
        <v>68</v>
      </c>
      <c r="Q25" s="36" t="s">
        <v>68</v>
      </c>
      <c r="R25" s="1"/>
    </row>
    <row r="26" spans="1:18" ht="12.75">
      <c r="A26" s="16" t="str">
        <f t="shared" si="0"/>
        <v>Sonntag</v>
      </c>
      <c r="B26" s="17">
        <v>39551</v>
      </c>
      <c r="C26" s="26"/>
      <c r="D26" s="27"/>
      <c r="E26" s="27"/>
      <c r="F26" s="27"/>
      <c r="G26" s="27"/>
      <c r="H26" s="27"/>
      <c r="I26" s="127"/>
      <c r="J26" s="44"/>
      <c r="K26" s="40" t="s">
        <v>68</v>
      </c>
      <c r="L26" s="9" t="s">
        <v>68</v>
      </c>
      <c r="M26" s="9" t="s">
        <v>68</v>
      </c>
      <c r="N26" s="9" t="s">
        <v>68</v>
      </c>
      <c r="O26" s="9" t="s">
        <v>68</v>
      </c>
      <c r="P26" s="9" t="s">
        <v>68</v>
      </c>
      <c r="Q26" s="36" t="s">
        <v>68</v>
      </c>
      <c r="R26" s="1"/>
    </row>
    <row r="27" spans="1:18" ht="12.75">
      <c r="A27" s="16" t="str">
        <f t="shared" si="0"/>
        <v>Samstag</v>
      </c>
      <c r="B27" s="17">
        <v>39557</v>
      </c>
      <c r="C27" s="26"/>
      <c r="D27" s="27"/>
      <c r="E27" s="27"/>
      <c r="F27" s="27"/>
      <c r="G27" s="27"/>
      <c r="H27" s="27"/>
      <c r="I27" s="126" t="s">
        <v>49</v>
      </c>
      <c r="J27" s="43"/>
      <c r="K27" s="40" t="s">
        <v>68</v>
      </c>
      <c r="L27" s="9" t="s">
        <v>68</v>
      </c>
      <c r="M27" s="9" t="s">
        <v>68</v>
      </c>
      <c r="N27" s="60" t="s">
        <v>39</v>
      </c>
      <c r="O27" s="9" t="s">
        <v>68</v>
      </c>
      <c r="P27" s="9" t="s">
        <v>68</v>
      </c>
      <c r="Q27" s="36" t="s">
        <v>68</v>
      </c>
      <c r="R27" s="1"/>
    </row>
    <row r="28" spans="1:18" ht="12.75">
      <c r="A28" s="16" t="str">
        <f t="shared" si="0"/>
        <v>Sonntag</v>
      </c>
      <c r="B28" s="17">
        <v>39558</v>
      </c>
      <c r="C28" s="26"/>
      <c r="D28" s="27"/>
      <c r="E28" s="27"/>
      <c r="F28" s="27"/>
      <c r="G28" s="27"/>
      <c r="H28" s="27"/>
      <c r="I28" s="127"/>
      <c r="J28" s="44"/>
      <c r="K28" s="40" t="s">
        <v>68</v>
      </c>
      <c r="L28" s="9" t="s">
        <v>68</v>
      </c>
      <c r="M28" s="9" t="s">
        <v>68</v>
      </c>
      <c r="N28" s="9" t="s">
        <v>68</v>
      </c>
      <c r="O28" s="9" t="s">
        <v>68</v>
      </c>
      <c r="P28" s="9" t="s">
        <v>68</v>
      </c>
      <c r="Q28" s="36" t="s">
        <v>68</v>
      </c>
      <c r="R28" s="1"/>
    </row>
    <row r="29" spans="1:18" ht="12.75">
      <c r="A29" s="16" t="str">
        <f t="shared" si="0"/>
        <v>Samstag</v>
      </c>
      <c r="B29" s="17">
        <v>39564</v>
      </c>
      <c r="C29" s="26"/>
      <c r="D29" s="27"/>
      <c r="E29" s="27"/>
      <c r="F29" s="27"/>
      <c r="G29" s="27"/>
      <c r="H29" s="27"/>
      <c r="I29" s="126" t="s">
        <v>49</v>
      </c>
      <c r="J29" s="43"/>
      <c r="K29" s="40" t="s">
        <v>68</v>
      </c>
      <c r="L29" s="9" t="s">
        <v>68</v>
      </c>
      <c r="M29" s="9" t="s">
        <v>68</v>
      </c>
      <c r="N29" s="9" t="s">
        <v>68</v>
      </c>
      <c r="O29" s="9" t="s">
        <v>68</v>
      </c>
      <c r="P29" s="9" t="s">
        <v>68</v>
      </c>
      <c r="Q29" s="36" t="s">
        <v>68</v>
      </c>
      <c r="R29" s="1"/>
    </row>
    <row r="30" spans="1:18" ht="12.75">
      <c r="A30" s="16" t="str">
        <f t="shared" si="0"/>
        <v>Sonntag</v>
      </c>
      <c r="B30" s="17">
        <v>39565</v>
      </c>
      <c r="C30" s="26"/>
      <c r="D30" s="27"/>
      <c r="E30" s="27"/>
      <c r="F30" s="27"/>
      <c r="H30" s="27"/>
      <c r="I30" s="127"/>
      <c r="J30" s="53"/>
      <c r="K30" s="40" t="s">
        <v>68</v>
      </c>
      <c r="L30" s="9" t="s">
        <v>68</v>
      </c>
      <c r="M30" s="9" t="s">
        <v>68</v>
      </c>
      <c r="N30" s="9" t="s">
        <v>68</v>
      </c>
      <c r="O30" s="9" t="s">
        <v>68</v>
      </c>
      <c r="P30" s="9" t="s">
        <v>68</v>
      </c>
      <c r="Q30" s="36" t="s">
        <v>68</v>
      </c>
      <c r="R30" s="1"/>
    </row>
    <row r="31" spans="1:18" ht="12.75">
      <c r="A31" s="34" t="str">
        <f t="shared" si="0"/>
        <v>Donnerstag</v>
      </c>
      <c r="B31" s="35">
        <v>39569</v>
      </c>
      <c r="C31" s="183" t="s">
        <v>29</v>
      </c>
      <c r="D31" s="184"/>
      <c r="E31" s="184"/>
      <c r="F31" s="184"/>
      <c r="G31" s="184"/>
      <c r="H31" s="185"/>
      <c r="I31" s="38" t="s">
        <v>33</v>
      </c>
      <c r="J31" s="63" t="s">
        <v>47</v>
      </c>
      <c r="K31" s="139" t="s">
        <v>85</v>
      </c>
      <c r="L31" s="140"/>
      <c r="M31" s="54" t="s">
        <v>42</v>
      </c>
      <c r="N31" s="55" t="s">
        <v>80</v>
      </c>
      <c r="O31" s="55" t="s">
        <v>81</v>
      </c>
      <c r="P31" s="54" t="s">
        <v>43</v>
      </c>
      <c r="Q31" s="64" t="s">
        <v>44</v>
      </c>
      <c r="R31" s="1"/>
    </row>
    <row r="32" spans="1:18" ht="12.75" customHeight="1">
      <c r="A32" s="16" t="str">
        <f t="shared" si="0"/>
        <v>Samstag</v>
      </c>
      <c r="B32" s="17">
        <v>39571</v>
      </c>
      <c r="C32" s="26"/>
      <c r="D32" s="27"/>
      <c r="E32" s="27"/>
      <c r="F32" s="27"/>
      <c r="G32" s="27"/>
      <c r="H32" s="27"/>
      <c r="I32" s="126" t="s">
        <v>49</v>
      </c>
      <c r="J32" s="81" t="s">
        <v>94</v>
      </c>
      <c r="K32" s="40" t="s">
        <v>68</v>
      </c>
      <c r="L32" s="9" t="s">
        <v>68</v>
      </c>
      <c r="M32" s="107" t="s">
        <v>34</v>
      </c>
      <c r="N32" s="9" t="s">
        <v>68</v>
      </c>
      <c r="O32" s="9" t="s">
        <v>68</v>
      </c>
      <c r="P32" s="9" t="s">
        <v>68</v>
      </c>
      <c r="Q32" s="22" t="s">
        <v>68</v>
      </c>
      <c r="R32" s="1"/>
    </row>
    <row r="33" spans="1:18" ht="12.75">
      <c r="A33" s="16" t="str">
        <f t="shared" si="0"/>
        <v>Sonntag</v>
      </c>
      <c r="B33" s="17">
        <v>39572</v>
      </c>
      <c r="C33" s="26"/>
      <c r="D33" s="27"/>
      <c r="E33" s="27"/>
      <c r="F33" s="27"/>
      <c r="G33" s="27"/>
      <c r="H33" s="27"/>
      <c r="I33" s="127"/>
      <c r="J33" s="82"/>
      <c r="K33" s="40" t="s">
        <v>68</v>
      </c>
      <c r="L33" s="9" t="s">
        <v>68</v>
      </c>
      <c r="M33" s="108"/>
      <c r="N33" s="9" t="s">
        <v>68</v>
      </c>
      <c r="O33" s="9" t="s">
        <v>68</v>
      </c>
      <c r="P33" s="9" t="s">
        <v>68</v>
      </c>
      <c r="Q33" s="22" t="s">
        <v>68</v>
      </c>
      <c r="R33" s="1"/>
    </row>
    <row r="34" spans="1:18" ht="12.75" customHeight="1">
      <c r="A34" s="16" t="str">
        <f t="shared" si="0"/>
        <v>Samstag</v>
      </c>
      <c r="B34" s="17">
        <v>39578</v>
      </c>
      <c r="C34" s="167" t="s">
        <v>26</v>
      </c>
      <c r="D34" s="167" t="s">
        <v>26</v>
      </c>
      <c r="E34" s="167" t="s">
        <v>21</v>
      </c>
      <c r="F34" s="27"/>
      <c r="G34" s="27"/>
      <c r="H34" s="27"/>
      <c r="I34" s="91" t="s">
        <v>44</v>
      </c>
      <c r="J34" s="76" t="s">
        <v>41</v>
      </c>
      <c r="K34" s="102" t="s">
        <v>45</v>
      </c>
      <c r="L34" s="102"/>
      <c r="M34" s="102"/>
      <c r="N34" s="117" t="s">
        <v>45</v>
      </c>
      <c r="O34" s="102"/>
      <c r="P34" s="102"/>
      <c r="Q34" s="118"/>
      <c r="R34" s="1"/>
    </row>
    <row r="35" spans="1:18" ht="12.75">
      <c r="A35" s="16" t="str">
        <f t="shared" si="0"/>
        <v>Sonntag</v>
      </c>
      <c r="B35" s="17">
        <v>39579</v>
      </c>
      <c r="C35" s="168"/>
      <c r="D35" s="168"/>
      <c r="E35" s="168"/>
      <c r="G35" s="27"/>
      <c r="H35" s="27"/>
      <c r="I35" s="136"/>
      <c r="J35" s="77"/>
      <c r="K35" s="103"/>
      <c r="L35" s="103"/>
      <c r="M35" s="103"/>
      <c r="N35" s="119"/>
      <c r="O35" s="103"/>
      <c r="P35" s="103"/>
      <c r="Q35" s="120"/>
      <c r="R35" s="1"/>
    </row>
    <row r="36" spans="1:18" ht="12.75">
      <c r="A36" s="34" t="str">
        <f t="shared" si="0"/>
        <v>Montag</v>
      </c>
      <c r="B36" s="35">
        <v>39580</v>
      </c>
      <c r="C36" s="168"/>
      <c r="D36" s="168"/>
      <c r="E36" s="168"/>
      <c r="F36" s="31" t="s">
        <v>31</v>
      </c>
      <c r="G36" s="33"/>
      <c r="H36" s="32"/>
      <c r="I36" s="137"/>
      <c r="J36" s="78"/>
      <c r="K36" s="104"/>
      <c r="L36" s="104"/>
      <c r="M36" s="104"/>
      <c r="N36" s="121"/>
      <c r="O36" s="104"/>
      <c r="P36" s="104"/>
      <c r="Q36" s="122"/>
      <c r="R36" s="1"/>
    </row>
    <row r="37" spans="1:18" ht="12.75" customHeight="1">
      <c r="A37" s="16" t="str">
        <f t="shared" si="0"/>
        <v>Samstag</v>
      </c>
      <c r="B37" s="17">
        <v>39585</v>
      </c>
      <c r="C37" s="168"/>
      <c r="D37" s="168"/>
      <c r="E37" s="168"/>
      <c r="F37" s="27"/>
      <c r="G37" s="27"/>
      <c r="H37" s="27"/>
      <c r="I37" s="126" t="s">
        <v>71</v>
      </c>
      <c r="J37" s="52"/>
      <c r="K37" s="141" t="s">
        <v>70</v>
      </c>
      <c r="L37" s="191"/>
      <c r="M37" s="65" t="s">
        <v>39</v>
      </c>
      <c r="N37" s="9" t="s">
        <v>68</v>
      </c>
      <c r="O37" s="9" t="s">
        <v>68</v>
      </c>
      <c r="P37" s="9" t="s">
        <v>68</v>
      </c>
      <c r="Q37" s="22" t="s">
        <v>68</v>
      </c>
      <c r="R37" s="1"/>
    </row>
    <row r="38" spans="1:18" ht="12.75" customHeight="1">
      <c r="A38" s="16" t="str">
        <f t="shared" si="0"/>
        <v>Sonntag</v>
      </c>
      <c r="B38" s="17">
        <v>39586</v>
      </c>
      <c r="C38" s="168"/>
      <c r="D38" s="168"/>
      <c r="E38" s="168"/>
      <c r="F38" s="27"/>
      <c r="G38" s="27"/>
      <c r="H38" s="27"/>
      <c r="I38" s="127"/>
      <c r="J38" s="44"/>
      <c r="K38" s="192"/>
      <c r="L38" s="193"/>
      <c r="M38" s="66"/>
      <c r="N38" s="9" t="s">
        <v>68</v>
      </c>
      <c r="O38" s="9" t="s">
        <v>68</v>
      </c>
      <c r="P38" s="9" t="s">
        <v>68</v>
      </c>
      <c r="Q38" s="22" t="s">
        <v>68</v>
      </c>
      <c r="R38" s="1"/>
    </row>
    <row r="39" spans="1:18" ht="12.75" customHeight="1">
      <c r="A39" s="34" t="str">
        <f t="shared" si="0"/>
        <v>Donnerstag</v>
      </c>
      <c r="B39" s="35">
        <v>39590</v>
      </c>
      <c r="C39" s="168"/>
      <c r="D39" s="168"/>
      <c r="E39" s="183" t="s">
        <v>32</v>
      </c>
      <c r="F39" s="184"/>
      <c r="G39" s="184"/>
      <c r="H39" s="185"/>
      <c r="I39" s="38" t="s">
        <v>49</v>
      </c>
      <c r="J39" s="63" t="s">
        <v>48</v>
      </c>
      <c r="K39" s="40" t="s">
        <v>68</v>
      </c>
      <c r="L39" s="9" t="s">
        <v>68</v>
      </c>
      <c r="M39" s="9" t="s">
        <v>68</v>
      </c>
      <c r="N39" s="9" t="s">
        <v>68</v>
      </c>
      <c r="O39" s="9" t="s">
        <v>68</v>
      </c>
      <c r="P39" s="9" t="s">
        <v>68</v>
      </c>
      <c r="Q39" s="22" t="s">
        <v>68</v>
      </c>
      <c r="R39" s="1"/>
    </row>
    <row r="40" spans="1:18" ht="12.75" customHeight="1">
      <c r="A40" s="16" t="str">
        <f t="shared" si="0"/>
        <v>Samstag</v>
      </c>
      <c r="B40" s="17">
        <v>39592</v>
      </c>
      <c r="C40" s="168"/>
      <c r="D40" s="168"/>
      <c r="E40" s="27"/>
      <c r="F40" s="27"/>
      <c r="G40" s="27"/>
      <c r="H40" s="27"/>
      <c r="I40" s="126" t="s">
        <v>49</v>
      </c>
      <c r="J40" s="81" t="s">
        <v>35</v>
      </c>
      <c r="K40" s="59" t="s">
        <v>39</v>
      </c>
      <c r="L40" s="9" t="s">
        <v>68</v>
      </c>
      <c r="M40" s="9" t="s">
        <v>68</v>
      </c>
      <c r="N40" s="107" t="s">
        <v>34</v>
      </c>
      <c r="O40" s="9" t="s">
        <v>68</v>
      </c>
      <c r="P40" s="9" t="s">
        <v>68</v>
      </c>
      <c r="Q40" s="22" t="s">
        <v>68</v>
      </c>
      <c r="R40" s="1"/>
    </row>
    <row r="41" spans="1:18" ht="12.75" customHeight="1">
      <c r="A41" s="16" t="str">
        <f t="shared" si="0"/>
        <v>Sonntag</v>
      </c>
      <c r="B41" s="17">
        <v>39593</v>
      </c>
      <c r="C41" s="169"/>
      <c r="D41" s="169"/>
      <c r="E41" s="27"/>
      <c r="F41" s="27"/>
      <c r="G41" s="27"/>
      <c r="H41" s="27"/>
      <c r="I41" s="127"/>
      <c r="J41" s="82"/>
      <c r="K41" s="40" t="s">
        <v>68</v>
      </c>
      <c r="L41" s="9" t="s">
        <v>68</v>
      </c>
      <c r="M41" s="9" t="s">
        <v>68</v>
      </c>
      <c r="N41" s="108"/>
      <c r="O41" s="9" t="s">
        <v>68</v>
      </c>
      <c r="P41" s="9" t="s">
        <v>68</v>
      </c>
      <c r="Q41" s="22" t="s">
        <v>68</v>
      </c>
      <c r="R41" s="1"/>
    </row>
    <row r="42" spans="1:18" ht="12.75">
      <c r="A42" s="16" t="str">
        <f t="shared" si="0"/>
        <v>Samstag</v>
      </c>
      <c r="B42" s="17">
        <v>39599</v>
      </c>
      <c r="C42" s="26"/>
      <c r="D42" s="27"/>
      <c r="E42" s="27"/>
      <c r="F42" s="27"/>
      <c r="G42" s="27"/>
      <c r="H42" s="27"/>
      <c r="I42" s="126" t="s">
        <v>49</v>
      </c>
      <c r="J42" s="52"/>
      <c r="K42" s="40" t="s">
        <v>68</v>
      </c>
      <c r="L42" s="9" t="s">
        <v>68</v>
      </c>
      <c r="M42" s="9" t="s">
        <v>68</v>
      </c>
      <c r="N42" s="59" t="s">
        <v>39</v>
      </c>
      <c r="O42" s="9" t="s">
        <v>68</v>
      </c>
      <c r="P42" s="9" t="s">
        <v>68</v>
      </c>
      <c r="Q42" s="22" t="s">
        <v>68</v>
      </c>
      <c r="R42" s="1"/>
    </row>
    <row r="43" spans="1:18" ht="12.75">
      <c r="A43" s="16" t="str">
        <f t="shared" si="0"/>
        <v>Sonntag</v>
      </c>
      <c r="B43" s="17">
        <v>39600</v>
      </c>
      <c r="C43" s="26"/>
      <c r="D43" s="27"/>
      <c r="E43" s="27"/>
      <c r="F43" s="27"/>
      <c r="G43" s="27"/>
      <c r="H43" s="27"/>
      <c r="I43" s="127"/>
      <c r="J43" s="44"/>
      <c r="K43" s="40" t="s">
        <v>68</v>
      </c>
      <c r="L43" s="9" t="s">
        <v>68</v>
      </c>
      <c r="M43" s="9" t="s">
        <v>68</v>
      </c>
      <c r="N43" s="23" t="s">
        <v>68</v>
      </c>
      <c r="O43" s="9" t="s">
        <v>68</v>
      </c>
      <c r="P43" s="9" t="s">
        <v>68</v>
      </c>
      <c r="Q43" s="22" t="s">
        <v>68</v>
      </c>
      <c r="R43" s="1"/>
    </row>
    <row r="44" spans="1:18" ht="12.75" customHeight="1">
      <c r="A44" s="16" t="str">
        <f t="shared" si="0"/>
        <v>Samstag</v>
      </c>
      <c r="B44" s="17">
        <v>39606</v>
      </c>
      <c r="C44" s="26"/>
      <c r="D44" s="27"/>
      <c r="E44" s="27"/>
      <c r="F44" s="27"/>
      <c r="G44" s="27"/>
      <c r="H44" s="27"/>
      <c r="I44" s="126" t="s">
        <v>49</v>
      </c>
      <c r="J44" s="81" t="s">
        <v>95</v>
      </c>
      <c r="K44" s="40" t="s">
        <v>68</v>
      </c>
      <c r="L44" s="9" t="s">
        <v>68</v>
      </c>
      <c r="M44" s="9" t="s">
        <v>68</v>
      </c>
      <c r="N44" s="23" t="s">
        <v>68</v>
      </c>
      <c r="O44" s="107" t="s">
        <v>34</v>
      </c>
      <c r="P44" s="9" t="s">
        <v>68</v>
      </c>
      <c r="Q44" s="22" t="s">
        <v>68</v>
      </c>
      <c r="R44" s="1"/>
    </row>
    <row r="45" spans="1:18" ht="12.75">
      <c r="A45" s="16" t="str">
        <f t="shared" si="0"/>
        <v>Sonntag</v>
      </c>
      <c r="B45" s="17">
        <v>39607</v>
      </c>
      <c r="C45" s="26"/>
      <c r="D45" s="27"/>
      <c r="E45" s="27"/>
      <c r="F45" s="27"/>
      <c r="G45" s="27"/>
      <c r="H45" s="27"/>
      <c r="I45" s="127"/>
      <c r="J45" s="82"/>
      <c r="K45" s="40" t="s">
        <v>68</v>
      </c>
      <c r="L45" s="9" t="s">
        <v>68</v>
      </c>
      <c r="M45" s="9" t="s">
        <v>68</v>
      </c>
      <c r="N45" s="23" t="s">
        <v>68</v>
      </c>
      <c r="O45" s="108"/>
      <c r="P45" s="9" t="s">
        <v>68</v>
      </c>
      <c r="Q45" s="22" t="s">
        <v>68</v>
      </c>
      <c r="R45" s="1"/>
    </row>
    <row r="46" spans="1:18" ht="12.75" customHeight="1">
      <c r="A46" s="16" t="str">
        <f t="shared" si="0"/>
        <v>Samstag</v>
      </c>
      <c r="B46" s="17">
        <v>39613</v>
      </c>
      <c r="C46" s="26"/>
      <c r="D46" s="27"/>
      <c r="E46" s="27"/>
      <c r="F46" s="27"/>
      <c r="G46" s="27"/>
      <c r="H46" s="27"/>
      <c r="I46" s="126" t="s">
        <v>49</v>
      </c>
      <c r="J46" s="81" t="s">
        <v>90</v>
      </c>
      <c r="K46" s="40" t="s">
        <v>68</v>
      </c>
      <c r="L46" s="9" t="s">
        <v>68</v>
      </c>
      <c r="M46" s="9" t="s">
        <v>68</v>
      </c>
      <c r="N46" s="105" t="s">
        <v>40</v>
      </c>
      <c r="O46" s="23" t="s">
        <v>68</v>
      </c>
      <c r="P46" s="9" t="s">
        <v>68</v>
      </c>
      <c r="Q46" s="22" t="s">
        <v>68</v>
      </c>
      <c r="R46" s="1"/>
    </row>
    <row r="47" spans="1:18" ht="12.75">
      <c r="A47" s="16" t="str">
        <f t="shared" si="0"/>
        <v>Sonntag</v>
      </c>
      <c r="B47" s="17">
        <v>39614</v>
      </c>
      <c r="C47" s="26"/>
      <c r="D47" s="27"/>
      <c r="E47" s="27"/>
      <c r="F47" s="27"/>
      <c r="G47" s="27"/>
      <c r="H47" s="27"/>
      <c r="I47" s="127"/>
      <c r="J47" s="82"/>
      <c r="K47" s="40" t="s">
        <v>68</v>
      </c>
      <c r="L47" s="9" t="s">
        <v>68</v>
      </c>
      <c r="M47" s="9" t="s">
        <v>68</v>
      </c>
      <c r="N47" s="106"/>
      <c r="O47" s="37" t="s">
        <v>68</v>
      </c>
      <c r="P47" s="9" t="s">
        <v>68</v>
      </c>
      <c r="Q47" s="22" t="s">
        <v>68</v>
      </c>
      <c r="R47" s="1"/>
    </row>
    <row r="48" spans="1:18" ht="12.75" customHeight="1">
      <c r="A48" s="16" t="str">
        <f t="shared" si="0"/>
        <v>Samstag</v>
      </c>
      <c r="B48" s="17">
        <v>39620</v>
      </c>
      <c r="C48" s="26"/>
      <c r="D48" s="27"/>
      <c r="E48" s="27"/>
      <c r="F48" s="27"/>
      <c r="G48" s="27"/>
      <c r="H48" s="27"/>
      <c r="I48" s="126" t="s">
        <v>49</v>
      </c>
      <c r="J48" s="81" t="s">
        <v>96</v>
      </c>
      <c r="K48" s="41" t="s">
        <v>68</v>
      </c>
      <c r="L48" s="9" t="s">
        <v>68</v>
      </c>
      <c r="M48" s="9" t="s">
        <v>68</v>
      </c>
      <c r="N48" s="23" t="s">
        <v>68</v>
      </c>
      <c r="O48" s="23" t="s">
        <v>68</v>
      </c>
      <c r="P48" s="107" t="s">
        <v>34</v>
      </c>
      <c r="Q48" s="22" t="s">
        <v>68</v>
      </c>
      <c r="R48" s="1"/>
    </row>
    <row r="49" spans="1:18" ht="13.5" thickBot="1">
      <c r="A49" s="16" t="str">
        <f t="shared" si="0"/>
        <v>Sonntag</v>
      </c>
      <c r="B49" s="17">
        <v>39621</v>
      </c>
      <c r="C49" s="26"/>
      <c r="D49" s="27"/>
      <c r="E49" s="27"/>
      <c r="F49" s="27"/>
      <c r="G49" s="27"/>
      <c r="H49" s="27"/>
      <c r="I49" s="127"/>
      <c r="J49" s="82"/>
      <c r="K49" s="41" t="s">
        <v>68</v>
      </c>
      <c r="L49" s="9" t="s">
        <v>68</v>
      </c>
      <c r="M49" s="9" t="s">
        <v>68</v>
      </c>
      <c r="N49" s="9" t="s">
        <v>68</v>
      </c>
      <c r="O49" s="9" t="s">
        <v>68</v>
      </c>
      <c r="P49" s="108"/>
      <c r="Q49" s="22" t="s">
        <v>68</v>
      </c>
      <c r="R49" s="1"/>
    </row>
    <row r="50" spans="1:18" ht="12.75" customHeight="1">
      <c r="A50" s="16" t="str">
        <f t="shared" si="0"/>
        <v>Samstag</v>
      </c>
      <c r="B50" s="17">
        <v>39627</v>
      </c>
      <c r="C50" s="26"/>
      <c r="D50" s="27"/>
      <c r="E50" s="27"/>
      <c r="F50" s="170" t="s">
        <v>27</v>
      </c>
      <c r="G50" s="27"/>
      <c r="H50" s="27"/>
      <c r="I50" s="126" t="s">
        <v>49</v>
      </c>
      <c r="J50" s="81" t="s">
        <v>97</v>
      </c>
      <c r="K50" s="89" t="s">
        <v>34</v>
      </c>
      <c r="L50" s="9" t="s">
        <v>68</v>
      </c>
      <c r="M50" s="109" t="s">
        <v>39</v>
      </c>
      <c r="N50" s="111" t="s">
        <v>9</v>
      </c>
      <c r="O50" s="112"/>
      <c r="P50" s="112"/>
      <c r="Q50" s="113"/>
      <c r="R50" s="1"/>
    </row>
    <row r="51" spans="1:18" ht="12.75" customHeight="1">
      <c r="A51" s="16" t="str">
        <f t="shared" si="0"/>
        <v>Sonntag</v>
      </c>
      <c r="B51" s="17">
        <v>39628</v>
      </c>
      <c r="C51" s="26"/>
      <c r="D51" s="27"/>
      <c r="E51" s="27"/>
      <c r="F51" s="171"/>
      <c r="G51" s="27"/>
      <c r="H51" s="27"/>
      <c r="I51" s="127"/>
      <c r="J51" s="82"/>
      <c r="K51" s="90"/>
      <c r="L51" s="9" t="s">
        <v>68</v>
      </c>
      <c r="M51" s="110"/>
      <c r="N51" s="114"/>
      <c r="O51" s="115"/>
      <c r="P51" s="115"/>
      <c r="Q51" s="116"/>
      <c r="R51" s="1"/>
    </row>
    <row r="52" spans="1:18" ht="12.75" customHeight="1">
      <c r="A52" s="16" t="str">
        <f t="shared" si="0"/>
        <v>Samstag</v>
      </c>
      <c r="B52" s="17">
        <v>39634</v>
      </c>
      <c r="C52" s="26"/>
      <c r="D52" s="27"/>
      <c r="E52" s="27"/>
      <c r="F52" s="171"/>
      <c r="G52" s="27"/>
      <c r="H52" s="27"/>
      <c r="I52" s="91" t="s">
        <v>33</v>
      </c>
      <c r="J52" s="81"/>
      <c r="K52" s="141" t="s">
        <v>69</v>
      </c>
      <c r="L52" s="191"/>
      <c r="M52" s="47"/>
      <c r="N52" s="114"/>
      <c r="O52" s="115"/>
      <c r="P52" s="115"/>
      <c r="Q52" s="116"/>
      <c r="R52" s="1"/>
    </row>
    <row r="53" spans="1:18" ht="12.75" customHeight="1">
      <c r="A53" s="16" t="str">
        <f t="shared" si="0"/>
        <v>Sonntag</v>
      </c>
      <c r="B53" s="17">
        <v>39635</v>
      </c>
      <c r="C53" s="26"/>
      <c r="D53" s="27"/>
      <c r="E53" s="27"/>
      <c r="F53" s="171"/>
      <c r="G53" s="27"/>
      <c r="H53" s="27"/>
      <c r="I53" s="150"/>
      <c r="J53" s="82"/>
      <c r="K53" s="192"/>
      <c r="L53" s="193"/>
      <c r="M53" s="42"/>
      <c r="N53" s="114"/>
      <c r="O53" s="115"/>
      <c r="P53" s="115"/>
      <c r="Q53" s="116"/>
      <c r="R53" s="1"/>
    </row>
    <row r="54" spans="1:18" ht="12.75" customHeight="1">
      <c r="A54" s="16" t="str">
        <f t="shared" si="0"/>
        <v>Samstag</v>
      </c>
      <c r="B54" s="17">
        <v>39641</v>
      </c>
      <c r="C54" s="26"/>
      <c r="D54" s="27"/>
      <c r="E54" s="27"/>
      <c r="F54" s="171"/>
      <c r="G54" s="170" t="s">
        <v>23</v>
      </c>
      <c r="H54" s="27"/>
      <c r="I54" s="126" t="s">
        <v>49</v>
      </c>
      <c r="J54" s="43"/>
      <c r="K54" s="48" t="s">
        <v>68</v>
      </c>
      <c r="L54" s="21" t="s">
        <v>68</v>
      </c>
      <c r="M54" s="47"/>
      <c r="N54" s="114"/>
      <c r="O54" s="115"/>
      <c r="P54" s="115"/>
      <c r="Q54" s="116"/>
      <c r="R54" s="1"/>
    </row>
    <row r="55" spans="1:18" ht="12.75" customHeight="1">
      <c r="A55" s="16" t="str">
        <f t="shared" si="0"/>
        <v>Sonntag</v>
      </c>
      <c r="B55" s="17">
        <v>39642</v>
      </c>
      <c r="C55" s="26"/>
      <c r="D55" s="27"/>
      <c r="E55" s="27"/>
      <c r="F55" s="171"/>
      <c r="G55" s="171"/>
      <c r="H55" s="27"/>
      <c r="I55" s="127"/>
      <c r="J55" s="44"/>
      <c r="K55" s="40" t="s">
        <v>68</v>
      </c>
      <c r="L55" s="9" t="s">
        <v>68</v>
      </c>
      <c r="M55" s="42"/>
      <c r="N55" s="114"/>
      <c r="O55" s="115"/>
      <c r="P55" s="115"/>
      <c r="Q55" s="116"/>
      <c r="R55" s="1"/>
    </row>
    <row r="56" spans="1:18" ht="12.75" customHeight="1">
      <c r="A56" s="16" t="str">
        <f t="shared" si="0"/>
        <v>Samstag</v>
      </c>
      <c r="B56" s="17">
        <v>39648</v>
      </c>
      <c r="C56" s="26"/>
      <c r="D56" s="27"/>
      <c r="E56" s="174" t="s">
        <v>23</v>
      </c>
      <c r="F56" s="171"/>
      <c r="G56" s="172"/>
      <c r="H56" s="170" t="s">
        <v>23</v>
      </c>
      <c r="I56" s="126" t="s">
        <v>49</v>
      </c>
      <c r="J56" s="43"/>
      <c r="K56" s="40" t="s">
        <v>68</v>
      </c>
      <c r="L56" s="9" t="s">
        <v>68</v>
      </c>
      <c r="M56" s="47"/>
      <c r="N56" s="114"/>
      <c r="O56" s="115"/>
      <c r="P56" s="115"/>
      <c r="Q56" s="116"/>
      <c r="R56" s="1"/>
    </row>
    <row r="57" spans="1:18" ht="12.75" customHeight="1">
      <c r="A57" s="16" t="str">
        <f t="shared" si="0"/>
        <v>Sonntag</v>
      </c>
      <c r="B57" s="17">
        <v>39649</v>
      </c>
      <c r="C57" s="26"/>
      <c r="D57" s="27"/>
      <c r="E57" s="172"/>
      <c r="F57" s="171"/>
      <c r="G57" s="172"/>
      <c r="H57" s="171"/>
      <c r="I57" s="127"/>
      <c r="J57" s="44"/>
      <c r="K57" s="40" t="s">
        <v>68</v>
      </c>
      <c r="L57" s="9" t="s">
        <v>68</v>
      </c>
      <c r="M57" s="42"/>
      <c r="N57" s="114"/>
      <c r="O57" s="115"/>
      <c r="P57" s="115"/>
      <c r="Q57" s="116"/>
      <c r="R57" s="1"/>
    </row>
    <row r="58" spans="1:18" ht="12.75" customHeight="1">
      <c r="A58" s="16" t="str">
        <f t="shared" si="0"/>
        <v>Samstag</v>
      </c>
      <c r="B58" s="17">
        <v>39655</v>
      </c>
      <c r="C58" s="170" t="s">
        <v>23</v>
      </c>
      <c r="D58" s="27"/>
      <c r="E58" s="172"/>
      <c r="F58" s="171"/>
      <c r="G58" s="172"/>
      <c r="H58" s="171"/>
      <c r="I58" s="126" t="s">
        <v>49</v>
      </c>
      <c r="J58" s="43"/>
      <c r="K58" s="40" t="s">
        <v>68</v>
      </c>
      <c r="L58" s="9" t="s">
        <v>68</v>
      </c>
      <c r="M58" s="47"/>
      <c r="N58" s="114"/>
      <c r="O58" s="115"/>
      <c r="P58" s="115"/>
      <c r="Q58" s="116"/>
      <c r="R58" s="1"/>
    </row>
    <row r="59" spans="1:18" ht="12.75" customHeight="1" thickBot="1">
      <c r="A59" s="16" t="str">
        <f t="shared" si="0"/>
        <v>Sonntag</v>
      </c>
      <c r="B59" s="17">
        <v>39656</v>
      </c>
      <c r="C59" s="171"/>
      <c r="D59" s="27"/>
      <c r="E59" s="172"/>
      <c r="F59" s="171"/>
      <c r="G59" s="172"/>
      <c r="H59" s="171"/>
      <c r="I59" s="127"/>
      <c r="J59" s="44"/>
      <c r="K59" s="45" t="s">
        <v>68</v>
      </c>
      <c r="L59" s="46" t="s">
        <v>68</v>
      </c>
      <c r="M59" s="58"/>
      <c r="N59" s="114"/>
      <c r="O59" s="115"/>
      <c r="P59" s="115"/>
      <c r="Q59" s="116"/>
      <c r="R59" s="1"/>
    </row>
    <row r="60" spans="1:18" ht="12.75" customHeight="1">
      <c r="A60" s="16" t="str">
        <f t="shared" si="0"/>
        <v>Samstag</v>
      </c>
      <c r="B60" s="17">
        <v>39662</v>
      </c>
      <c r="C60" s="172"/>
      <c r="D60" s="174" t="s">
        <v>23</v>
      </c>
      <c r="E60" s="172"/>
      <c r="F60" s="171"/>
      <c r="G60" s="172"/>
      <c r="H60" s="171"/>
      <c r="I60" s="126" t="s">
        <v>44</v>
      </c>
      <c r="J60" s="79"/>
      <c r="K60" s="111" t="s">
        <v>9</v>
      </c>
      <c r="L60" s="112"/>
      <c r="M60" s="113"/>
      <c r="N60" s="151" t="s">
        <v>39</v>
      </c>
      <c r="O60" s="114"/>
      <c r="P60" s="115"/>
      <c r="Q60" s="116"/>
      <c r="R60" s="1"/>
    </row>
    <row r="61" spans="1:18" ht="12.75" customHeight="1" thickBot="1">
      <c r="A61" s="16" t="str">
        <f t="shared" si="0"/>
        <v>Sonntag</v>
      </c>
      <c r="B61" s="17">
        <v>39663</v>
      </c>
      <c r="C61" s="172"/>
      <c r="D61" s="172"/>
      <c r="E61" s="172"/>
      <c r="F61" s="171"/>
      <c r="G61" s="172"/>
      <c r="H61" s="171"/>
      <c r="I61" s="129"/>
      <c r="J61" s="80"/>
      <c r="K61" s="114"/>
      <c r="L61" s="115"/>
      <c r="M61" s="116"/>
      <c r="N61" s="152"/>
      <c r="O61" s="123"/>
      <c r="P61" s="124"/>
      <c r="Q61" s="125"/>
      <c r="R61" s="1"/>
    </row>
    <row r="62" spans="1:18" ht="13.5" customHeight="1">
      <c r="A62" s="16" t="str">
        <f t="shared" si="0"/>
        <v>Samstag</v>
      </c>
      <c r="B62" s="17">
        <v>39669</v>
      </c>
      <c r="C62" s="172"/>
      <c r="D62" s="172"/>
      <c r="E62" s="172"/>
      <c r="F62" s="171"/>
      <c r="G62" s="172"/>
      <c r="H62" s="171"/>
      <c r="I62" s="126" t="s">
        <v>49</v>
      </c>
      <c r="J62" s="79"/>
      <c r="K62" s="114"/>
      <c r="L62" s="115"/>
      <c r="M62" s="116"/>
      <c r="N62" s="21" t="s">
        <v>68</v>
      </c>
      <c r="O62" s="21" t="s">
        <v>68</v>
      </c>
      <c r="P62" s="21" t="s">
        <v>68</v>
      </c>
      <c r="Q62" s="22" t="s">
        <v>68</v>
      </c>
      <c r="R62" s="1"/>
    </row>
    <row r="63" spans="1:18" ht="13.5" customHeight="1" thickBot="1">
      <c r="A63" s="16" t="str">
        <f t="shared" si="0"/>
        <v>Sonntag</v>
      </c>
      <c r="B63" s="17">
        <v>39670</v>
      </c>
      <c r="C63" s="172"/>
      <c r="D63" s="172"/>
      <c r="E63" s="171"/>
      <c r="F63" s="175"/>
      <c r="G63" s="172"/>
      <c r="H63" s="171"/>
      <c r="I63" s="127"/>
      <c r="J63" s="80"/>
      <c r="K63" s="123"/>
      <c r="L63" s="124"/>
      <c r="M63" s="125"/>
      <c r="N63" s="9" t="s">
        <v>68</v>
      </c>
      <c r="O63" s="9" t="s">
        <v>68</v>
      </c>
      <c r="P63" s="9" t="s">
        <v>68</v>
      </c>
      <c r="Q63" s="22" t="s">
        <v>68</v>
      </c>
      <c r="R63" s="1"/>
    </row>
    <row r="64" spans="1:18" ht="12.75" customHeight="1">
      <c r="A64" s="16" t="str">
        <f t="shared" si="0"/>
        <v>Samstag</v>
      </c>
      <c r="B64" s="17">
        <v>39676</v>
      </c>
      <c r="C64" s="172"/>
      <c r="D64" s="172"/>
      <c r="E64" s="171"/>
      <c r="F64" s="27"/>
      <c r="G64" s="172"/>
      <c r="H64" s="171"/>
      <c r="I64" s="126" t="s">
        <v>49</v>
      </c>
      <c r="J64" s="43"/>
      <c r="K64" s="9" t="s">
        <v>68</v>
      </c>
      <c r="L64" s="9" t="s">
        <v>68</v>
      </c>
      <c r="M64" s="21" t="s">
        <v>68</v>
      </c>
      <c r="N64" s="21" t="s">
        <v>68</v>
      </c>
      <c r="O64" s="21" t="s">
        <v>68</v>
      </c>
      <c r="P64" s="21" t="s">
        <v>68</v>
      </c>
      <c r="Q64" s="22" t="s">
        <v>68</v>
      </c>
      <c r="R64" s="1"/>
    </row>
    <row r="65" spans="1:18" ht="12.75">
      <c r="A65" s="16" t="str">
        <f t="shared" si="0"/>
        <v>Sonntag</v>
      </c>
      <c r="B65" s="17">
        <v>39677</v>
      </c>
      <c r="C65" s="172"/>
      <c r="D65" s="172"/>
      <c r="E65" s="171"/>
      <c r="F65" s="27"/>
      <c r="G65" s="172"/>
      <c r="H65" s="171"/>
      <c r="I65" s="127"/>
      <c r="J65" s="61"/>
      <c r="K65" s="9" t="s">
        <v>68</v>
      </c>
      <c r="L65" s="21" t="s">
        <v>68</v>
      </c>
      <c r="M65" s="21" t="s">
        <v>68</v>
      </c>
      <c r="N65" s="9" t="s">
        <v>68</v>
      </c>
      <c r="O65" s="9" t="s">
        <v>68</v>
      </c>
      <c r="P65" s="9" t="s">
        <v>68</v>
      </c>
      <c r="Q65" s="22" t="s">
        <v>68</v>
      </c>
      <c r="R65" s="1"/>
    </row>
    <row r="66" spans="1:18" ht="12.75">
      <c r="A66" s="16" t="str">
        <f t="shared" si="0"/>
        <v>Samstag</v>
      </c>
      <c r="B66" s="17">
        <v>39683</v>
      </c>
      <c r="C66" s="172"/>
      <c r="D66" s="172"/>
      <c r="E66" s="171"/>
      <c r="F66" s="27"/>
      <c r="G66" s="172"/>
      <c r="H66" s="171"/>
      <c r="I66" s="148" t="s">
        <v>49</v>
      </c>
      <c r="J66" s="43"/>
      <c r="K66" s="40" t="s">
        <v>68</v>
      </c>
      <c r="L66" s="21" t="s">
        <v>68</v>
      </c>
      <c r="M66" s="21" t="s">
        <v>68</v>
      </c>
      <c r="N66" s="87" t="s">
        <v>39</v>
      </c>
      <c r="O66" s="9" t="s">
        <v>68</v>
      </c>
      <c r="P66" s="9" t="s">
        <v>68</v>
      </c>
      <c r="Q66" s="22" t="s">
        <v>68</v>
      </c>
      <c r="R66" s="1"/>
    </row>
    <row r="67" spans="1:18" ht="12.75">
      <c r="A67" s="16" t="str">
        <f t="shared" si="0"/>
        <v>Sonntag</v>
      </c>
      <c r="B67" s="17">
        <v>39684</v>
      </c>
      <c r="C67" s="172"/>
      <c r="D67" s="172"/>
      <c r="E67" s="175"/>
      <c r="F67" s="27"/>
      <c r="G67" s="173"/>
      <c r="H67" s="171"/>
      <c r="I67" s="149"/>
      <c r="J67" s="61"/>
      <c r="K67" s="40" t="s">
        <v>68</v>
      </c>
      <c r="L67" s="21" t="s">
        <v>68</v>
      </c>
      <c r="M67" s="21" t="s">
        <v>68</v>
      </c>
      <c r="N67" s="88"/>
      <c r="O67" s="9" t="s">
        <v>68</v>
      </c>
      <c r="P67" s="9" t="s">
        <v>68</v>
      </c>
      <c r="Q67" s="22" t="s">
        <v>68</v>
      </c>
      <c r="R67" s="1"/>
    </row>
    <row r="68" spans="1:18" ht="12.75" customHeight="1">
      <c r="A68" s="16" t="str">
        <f t="shared" si="0"/>
        <v>Samstag</v>
      </c>
      <c r="B68" s="17">
        <v>39690</v>
      </c>
      <c r="C68" s="172"/>
      <c r="D68" s="171"/>
      <c r="E68" s="27"/>
      <c r="F68" s="27"/>
      <c r="G68" s="27"/>
      <c r="H68" s="171"/>
      <c r="I68" s="126" t="s">
        <v>49</v>
      </c>
      <c r="J68" s="81" t="s">
        <v>98</v>
      </c>
      <c r="K68" s="85" t="s">
        <v>39</v>
      </c>
      <c r="L68" s="21" t="s">
        <v>68</v>
      </c>
      <c r="M68" s="21" t="s">
        <v>68</v>
      </c>
      <c r="N68" s="107" t="s">
        <v>36</v>
      </c>
      <c r="O68" s="9" t="s">
        <v>68</v>
      </c>
      <c r="P68" s="9" t="s">
        <v>68</v>
      </c>
      <c r="Q68" s="22" t="s">
        <v>68</v>
      </c>
      <c r="R68" s="1"/>
    </row>
    <row r="69" spans="1:18" ht="12.75">
      <c r="A69" s="16" t="str">
        <f t="shared" si="0"/>
        <v>Sonntag</v>
      </c>
      <c r="B69" s="17">
        <v>39691</v>
      </c>
      <c r="C69" s="172"/>
      <c r="D69" s="171"/>
      <c r="E69" s="27"/>
      <c r="F69" s="27"/>
      <c r="G69" s="27"/>
      <c r="H69" s="175"/>
      <c r="I69" s="127"/>
      <c r="J69" s="82"/>
      <c r="K69" s="86"/>
      <c r="L69" s="21" t="s">
        <v>68</v>
      </c>
      <c r="M69" s="21" t="s">
        <v>68</v>
      </c>
      <c r="N69" s="108"/>
      <c r="O69" s="9" t="s">
        <v>68</v>
      </c>
      <c r="P69" s="9" t="s">
        <v>68</v>
      </c>
      <c r="Q69" s="22" t="s">
        <v>68</v>
      </c>
      <c r="R69" s="1"/>
    </row>
    <row r="70" spans="1:18" ht="12.75" customHeight="1">
      <c r="A70" s="16" t="str">
        <f t="shared" si="0"/>
        <v>Samstag</v>
      </c>
      <c r="B70" s="17">
        <v>39697</v>
      </c>
      <c r="C70" s="172"/>
      <c r="D70" s="171"/>
      <c r="E70" s="27"/>
      <c r="F70" s="27"/>
      <c r="G70" s="27"/>
      <c r="H70" s="27"/>
      <c r="I70" s="126" t="s">
        <v>49</v>
      </c>
      <c r="J70" s="43"/>
      <c r="K70" s="9" t="s">
        <v>68</v>
      </c>
      <c r="L70" s="21" t="s">
        <v>68</v>
      </c>
      <c r="M70" s="21" t="s">
        <v>68</v>
      </c>
      <c r="N70" s="21" t="s">
        <v>68</v>
      </c>
      <c r="O70" s="9" t="s">
        <v>68</v>
      </c>
      <c r="P70" s="9" t="s">
        <v>68</v>
      </c>
      <c r="Q70" s="22" t="s">
        <v>68</v>
      </c>
      <c r="R70" s="1"/>
    </row>
    <row r="71" spans="1:18" ht="12.75">
      <c r="A71" s="16" t="str">
        <f t="shared" si="0"/>
        <v>Sonntag</v>
      </c>
      <c r="B71" s="17">
        <v>39698</v>
      </c>
      <c r="C71" s="173"/>
      <c r="D71" s="171"/>
      <c r="E71" s="27"/>
      <c r="F71" s="27"/>
      <c r="G71" s="27"/>
      <c r="H71" s="27"/>
      <c r="I71" s="127"/>
      <c r="J71" s="44"/>
      <c r="K71" s="9" t="s">
        <v>68</v>
      </c>
      <c r="L71" s="21" t="s">
        <v>68</v>
      </c>
      <c r="M71" s="21" t="s">
        <v>68</v>
      </c>
      <c r="N71" s="21" t="s">
        <v>68</v>
      </c>
      <c r="O71" s="9" t="s">
        <v>68</v>
      </c>
      <c r="P71" s="9" t="s">
        <v>68</v>
      </c>
      <c r="Q71" s="22" t="s">
        <v>68</v>
      </c>
      <c r="R71" s="1"/>
    </row>
    <row r="72" spans="1:18" ht="12.75">
      <c r="A72" s="16" t="str">
        <f t="shared" si="0"/>
        <v>Samstag</v>
      </c>
      <c r="B72" s="17">
        <v>39704</v>
      </c>
      <c r="C72" s="26"/>
      <c r="D72" s="171"/>
      <c r="E72" s="27"/>
      <c r="F72" s="27"/>
      <c r="G72" s="27"/>
      <c r="H72" s="27"/>
      <c r="I72" s="126" t="s">
        <v>49</v>
      </c>
      <c r="J72" s="43"/>
      <c r="K72" s="9" t="s">
        <v>68</v>
      </c>
      <c r="L72" s="21" t="s">
        <v>68</v>
      </c>
      <c r="M72" s="21" t="s">
        <v>68</v>
      </c>
      <c r="N72" s="21" t="s">
        <v>68</v>
      </c>
      <c r="O72" s="9" t="s">
        <v>68</v>
      </c>
      <c r="P72" s="9" t="s">
        <v>68</v>
      </c>
      <c r="Q72" s="22" t="s">
        <v>68</v>
      </c>
      <c r="R72" s="1"/>
    </row>
    <row r="73" spans="1:18" ht="12.75">
      <c r="A73" s="16" t="str">
        <f t="shared" si="0"/>
        <v>Sonntag</v>
      </c>
      <c r="B73" s="17">
        <v>39705</v>
      </c>
      <c r="C73" s="26"/>
      <c r="D73" s="175"/>
      <c r="E73" s="27"/>
      <c r="F73" s="27"/>
      <c r="G73" s="27"/>
      <c r="H73" s="27"/>
      <c r="I73" s="127"/>
      <c r="J73" s="44"/>
      <c r="K73" s="9" t="s">
        <v>68</v>
      </c>
      <c r="L73" s="21" t="s">
        <v>68</v>
      </c>
      <c r="M73" s="21" t="s">
        <v>68</v>
      </c>
      <c r="N73" s="21" t="s">
        <v>68</v>
      </c>
      <c r="O73" s="9" t="s">
        <v>68</v>
      </c>
      <c r="P73" s="9" t="s">
        <v>68</v>
      </c>
      <c r="Q73" s="22" t="s">
        <v>68</v>
      </c>
      <c r="R73" s="1"/>
    </row>
    <row r="74" spans="1:18" ht="12.75" customHeight="1">
      <c r="A74" s="16" t="str">
        <f aca="true" t="shared" si="1" ref="A74:A100">TEXT(B74,"TTTT")</f>
        <v>Samstag</v>
      </c>
      <c r="B74" s="17">
        <v>39711</v>
      </c>
      <c r="C74" s="26"/>
      <c r="D74" s="27"/>
      <c r="E74" s="27"/>
      <c r="F74" s="27"/>
      <c r="G74" s="27"/>
      <c r="H74" s="27"/>
      <c r="I74" s="128" t="s">
        <v>79</v>
      </c>
      <c r="J74" s="43"/>
      <c r="K74" s="83" t="s">
        <v>39</v>
      </c>
      <c r="L74" s="21" t="s">
        <v>68</v>
      </c>
      <c r="M74" s="67" t="s">
        <v>105</v>
      </c>
      <c r="N74" s="67" t="s">
        <v>107</v>
      </c>
      <c r="O74" s="67" t="s">
        <v>108</v>
      </c>
      <c r="P74" s="67" t="s">
        <v>109</v>
      </c>
      <c r="Q74" s="22" t="s">
        <v>68</v>
      </c>
      <c r="R74" s="1"/>
    </row>
    <row r="75" spans="1:18" s="4" customFormat="1" ht="12.75">
      <c r="A75" s="16" t="str">
        <f t="shared" si="1"/>
        <v>Sonntag</v>
      </c>
      <c r="B75" s="17">
        <v>39712</v>
      </c>
      <c r="C75" s="26"/>
      <c r="D75" s="27"/>
      <c r="E75" s="27"/>
      <c r="F75" s="27"/>
      <c r="G75" s="27"/>
      <c r="H75" s="27"/>
      <c r="I75" s="127"/>
      <c r="J75" s="44"/>
      <c r="K75" s="84"/>
      <c r="L75" s="21" t="s">
        <v>68</v>
      </c>
      <c r="M75" s="68"/>
      <c r="N75" s="68"/>
      <c r="O75" s="68"/>
      <c r="P75" s="68"/>
      <c r="Q75" s="22" t="s">
        <v>68</v>
      </c>
      <c r="R75" s="18"/>
    </row>
    <row r="76" spans="1:18" s="4" customFormat="1" ht="12.75" customHeight="1">
      <c r="A76" s="16" t="str">
        <f t="shared" si="1"/>
        <v>Samstag</v>
      </c>
      <c r="B76" s="17">
        <v>39718</v>
      </c>
      <c r="C76" s="26"/>
      <c r="D76" s="27"/>
      <c r="E76" s="27"/>
      <c r="F76" s="164" t="s">
        <v>22</v>
      </c>
      <c r="G76" s="27"/>
      <c r="H76" s="27"/>
      <c r="I76" s="128" t="s">
        <v>76</v>
      </c>
      <c r="J76" s="43"/>
      <c r="K76" s="141" t="s">
        <v>77</v>
      </c>
      <c r="L76" s="213"/>
      <c r="M76" s="67" t="s">
        <v>106</v>
      </c>
      <c r="N76" s="67" t="s">
        <v>106</v>
      </c>
      <c r="O76" s="67" t="s">
        <v>106</v>
      </c>
      <c r="P76" s="67" t="s">
        <v>106</v>
      </c>
      <c r="Q76" s="22" t="s">
        <v>68</v>
      </c>
      <c r="R76" s="18"/>
    </row>
    <row r="77" spans="1:18" ht="12.75">
      <c r="A77" s="16" t="str">
        <f t="shared" si="1"/>
        <v>Sonntag</v>
      </c>
      <c r="B77" s="17">
        <v>39719</v>
      </c>
      <c r="C77" s="26"/>
      <c r="D77" s="27"/>
      <c r="E77" s="27"/>
      <c r="F77" s="165"/>
      <c r="G77" s="27"/>
      <c r="H77" s="27"/>
      <c r="I77" s="127"/>
      <c r="J77" s="44"/>
      <c r="K77" s="214"/>
      <c r="L77" s="215"/>
      <c r="M77" s="68"/>
      <c r="N77" s="68"/>
      <c r="O77" s="68"/>
      <c r="P77" s="68"/>
      <c r="Q77" s="22" t="s">
        <v>68</v>
      </c>
      <c r="R77" s="1"/>
    </row>
    <row r="78" spans="1:18" ht="12.75" customHeight="1">
      <c r="A78" s="34" t="str">
        <f t="shared" si="1"/>
        <v>Freitag</v>
      </c>
      <c r="B78" s="35">
        <v>39724</v>
      </c>
      <c r="C78" s="176" t="s">
        <v>30</v>
      </c>
      <c r="D78" s="177"/>
      <c r="E78" s="178"/>
      <c r="F78" s="165"/>
      <c r="G78" s="194" t="s">
        <v>28</v>
      </c>
      <c r="H78" s="195"/>
      <c r="I78" s="126" t="s">
        <v>49</v>
      </c>
      <c r="J78" s="81" t="s">
        <v>100</v>
      </c>
      <c r="K78" s="99" t="s">
        <v>36</v>
      </c>
      <c r="L78" s="21" t="s">
        <v>68</v>
      </c>
      <c r="M78" s="50"/>
      <c r="N78" s="91" t="s">
        <v>78</v>
      </c>
      <c r="O78" s="91" t="s">
        <v>78</v>
      </c>
      <c r="P78" s="91" t="s">
        <v>78</v>
      </c>
      <c r="Q78" s="94" t="s">
        <v>78</v>
      </c>
      <c r="R78" s="1"/>
    </row>
    <row r="79" spans="1:18" ht="12.75" customHeight="1">
      <c r="A79" s="16" t="str">
        <f t="shared" si="1"/>
        <v>Samstag</v>
      </c>
      <c r="B79" s="17">
        <v>39725</v>
      </c>
      <c r="C79" s="26"/>
      <c r="D79" s="27"/>
      <c r="E79" s="27"/>
      <c r="F79" s="165"/>
      <c r="G79" s="27"/>
      <c r="H79" s="27"/>
      <c r="I79" s="129"/>
      <c r="J79" s="97"/>
      <c r="K79" s="100"/>
      <c r="L79" s="21" t="s">
        <v>68</v>
      </c>
      <c r="M79" s="37"/>
      <c r="N79" s="92"/>
      <c r="O79" s="92"/>
      <c r="P79" s="92"/>
      <c r="Q79" s="95"/>
      <c r="R79" s="1"/>
    </row>
    <row r="80" spans="1:18" ht="12.75">
      <c r="A80" s="16" t="str">
        <f t="shared" si="1"/>
        <v>Sonntag</v>
      </c>
      <c r="B80" s="17">
        <v>39726</v>
      </c>
      <c r="C80" s="26"/>
      <c r="D80" s="27"/>
      <c r="E80" s="27"/>
      <c r="F80" s="165"/>
      <c r="G80" s="27"/>
      <c r="H80" s="27"/>
      <c r="I80" s="127"/>
      <c r="J80" s="98"/>
      <c r="K80" s="101"/>
      <c r="L80" s="21" t="s">
        <v>68</v>
      </c>
      <c r="M80" s="57"/>
      <c r="N80" s="93"/>
      <c r="O80" s="93"/>
      <c r="P80" s="93"/>
      <c r="Q80" s="96"/>
      <c r="R80" s="1"/>
    </row>
    <row r="81" spans="1:18" ht="12.75" customHeight="1">
      <c r="A81" s="16" t="str">
        <f t="shared" si="1"/>
        <v>Samstag</v>
      </c>
      <c r="B81" s="17">
        <v>39732</v>
      </c>
      <c r="C81" s="26"/>
      <c r="D81" s="27"/>
      <c r="E81" s="186" t="s">
        <v>22</v>
      </c>
      <c r="F81" s="165"/>
      <c r="G81" s="164" t="s">
        <v>22</v>
      </c>
      <c r="H81" s="164" t="s">
        <v>22</v>
      </c>
      <c r="I81" s="126" t="s">
        <v>49</v>
      </c>
      <c r="J81" s="81" t="s">
        <v>53</v>
      </c>
      <c r="K81" s="72" t="s">
        <v>59</v>
      </c>
      <c r="L81" s="21" t="s">
        <v>68</v>
      </c>
      <c r="M81" s="50"/>
      <c r="N81" s="72" t="s">
        <v>104</v>
      </c>
      <c r="O81" s="72" t="s">
        <v>104</v>
      </c>
      <c r="P81" s="72" t="s">
        <v>104</v>
      </c>
      <c r="Q81" s="74" t="s">
        <v>44</v>
      </c>
      <c r="R81" s="1"/>
    </row>
    <row r="82" spans="1:18" ht="12.75">
      <c r="A82" s="16" t="str">
        <f t="shared" si="1"/>
        <v>Sonntag</v>
      </c>
      <c r="B82" s="17">
        <v>39733</v>
      </c>
      <c r="C82" s="26"/>
      <c r="D82" s="27"/>
      <c r="E82" s="187"/>
      <c r="F82" s="166"/>
      <c r="G82" s="165"/>
      <c r="H82" s="165"/>
      <c r="I82" s="127"/>
      <c r="J82" s="82"/>
      <c r="K82" s="73"/>
      <c r="L82" s="21" t="s">
        <v>68</v>
      </c>
      <c r="M82" s="51"/>
      <c r="N82" s="73"/>
      <c r="O82" s="73"/>
      <c r="P82" s="73"/>
      <c r="Q82" s="75"/>
      <c r="R82" s="1"/>
    </row>
    <row r="83" spans="1:18" ht="12.75" customHeight="1">
      <c r="A83" s="16" t="str">
        <f t="shared" si="1"/>
        <v>Samstag</v>
      </c>
      <c r="B83" s="17">
        <v>39739</v>
      </c>
      <c r="C83" s="26"/>
      <c r="D83" s="27"/>
      <c r="E83" s="165"/>
      <c r="F83" s="27"/>
      <c r="G83" s="165"/>
      <c r="H83" s="165"/>
      <c r="I83" s="126" t="s">
        <v>49</v>
      </c>
      <c r="J83" s="81" t="s">
        <v>53</v>
      </c>
      <c r="K83" s="72" t="s">
        <v>60</v>
      </c>
      <c r="L83" s="72" t="s">
        <v>63</v>
      </c>
      <c r="M83" s="107" t="s">
        <v>101</v>
      </c>
      <c r="N83" s="72" t="s">
        <v>103</v>
      </c>
      <c r="O83" s="72" t="s">
        <v>103</v>
      </c>
      <c r="P83" s="72" t="s">
        <v>103</v>
      </c>
      <c r="Q83" s="74" t="s">
        <v>44</v>
      </c>
      <c r="R83" s="1"/>
    </row>
    <row r="84" spans="1:18" ht="12.75" customHeight="1">
      <c r="A84" s="16" t="str">
        <f t="shared" si="1"/>
        <v>Sonntag</v>
      </c>
      <c r="B84" s="17">
        <v>39740</v>
      </c>
      <c r="C84" s="26"/>
      <c r="D84" s="27"/>
      <c r="E84" s="165"/>
      <c r="F84" s="27"/>
      <c r="G84" s="165"/>
      <c r="H84" s="165"/>
      <c r="I84" s="127"/>
      <c r="J84" s="82"/>
      <c r="K84" s="73"/>
      <c r="L84" s="73"/>
      <c r="M84" s="108"/>
      <c r="N84" s="73"/>
      <c r="O84" s="73"/>
      <c r="P84" s="73"/>
      <c r="Q84" s="75"/>
      <c r="R84" s="1"/>
    </row>
    <row r="85" spans="1:18" ht="12.75" customHeight="1">
      <c r="A85" s="16" t="str">
        <f t="shared" si="1"/>
        <v>Samstag</v>
      </c>
      <c r="B85" s="17">
        <v>39746</v>
      </c>
      <c r="C85" s="164" t="s">
        <v>22</v>
      </c>
      <c r="D85" s="27"/>
      <c r="E85" s="165"/>
      <c r="F85" s="27"/>
      <c r="G85" s="165"/>
      <c r="H85" s="165"/>
      <c r="I85" s="126" t="s">
        <v>49</v>
      </c>
      <c r="J85" s="81" t="s">
        <v>53</v>
      </c>
      <c r="K85" s="72" t="s">
        <v>61</v>
      </c>
      <c r="L85" s="72" t="s">
        <v>63</v>
      </c>
      <c r="M85" s="72" t="s">
        <v>104</v>
      </c>
      <c r="N85" s="72" t="s">
        <v>102</v>
      </c>
      <c r="O85" s="72" t="s">
        <v>102</v>
      </c>
      <c r="P85" s="72" t="s">
        <v>102</v>
      </c>
      <c r="Q85" s="74" t="s">
        <v>44</v>
      </c>
      <c r="R85" s="1"/>
    </row>
    <row r="86" spans="1:18" ht="12.75" customHeight="1">
      <c r="A86" s="16" t="str">
        <f t="shared" si="1"/>
        <v>Sonntag</v>
      </c>
      <c r="B86" s="17">
        <v>39747</v>
      </c>
      <c r="C86" s="165"/>
      <c r="D86" s="27"/>
      <c r="E86" s="165"/>
      <c r="F86" s="27"/>
      <c r="G86" s="165"/>
      <c r="H86" s="165"/>
      <c r="I86" s="127"/>
      <c r="J86" s="82"/>
      <c r="K86" s="73"/>
      <c r="L86" s="73"/>
      <c r="M86" s="73"/>
      <c r="N86" s="73"/>
      <c r="O86" s="73"/>
      <c r="P86" s="73"/>
      <c r="Q86" s="75"/>
      <c r="R86" s="1"/>
    </row>
    <row r="87" spans="1:18" ht="12.75" customHeight="1">
      <c r="A87" s="34" t="str">
        <f t="shared" si="1"/>
        <v>Samstag</v>
      </c>
      <c r="B87" s="35">
        <v>39753</v>
      </c>
      <c r="C87" s="165"/>
      <c r="D87" s="164" t="s">
        <v>22</v>
      </c>
      <c r="E87" s="183" t="s">
        <v>11</v>
      </c>
      <c r="F87" s="184"/>
      <c r="G87" s="184"/>
      <c r="H87" s="185"/>
      <c r="I87" s="126" t="s">
        <v>49</v>
      </c>
      <c r="J87" s="81" t="s">
        <v>53</v>
      </c>
      <c r="K87" s="72" t="s">
        <v>62</v>
      </c>
      <c r="L87" s="72" t="s">
        <v>63</v>
      </c>
      <c r="M87" s="72" t="s">
        <v>103</v>
      </c>
      <c r="N87" s="72" t="s">
        <v>65</v>
      </c>
      <c r="O87" s="72" t="s">
        <v>65</v>
      </c>
      <c r="P87" s="72" t="s">
        <v>65</v>
      </c>
      <c r="Q87" s="74" t="s">
        <v>44</v>
      </c>
      <c r="R87" s="1"/>
    </row>
    <row r="88" spans="1:18" ht="12.75" customHeight="1">
      <c r="A88" s="16" t="str">
        <f t="shared" si="1"/>
        <v>Sonntag</v>
      </c>
      <c r="B88" s="17">
        <v>39754</v>
      </c>
      <c r="C88" s="166"/>
      <c r="D88" s="166"/>
      <c r="E88" s="210" t="s">
        <v>99</v>
      </c>
      <c r="F88" s="211"/>
      <c r="G88" s="211"/>
      <c r="H88" s="212"/>
      <c r="I88" s="127"/>
      <c r="J88" s="82"/>
      <c r="K88" s="73"/>
      <c r="L88" s="73"/>
      <c r="M88" s="73"/>
      <c r="N88" s="73"/>
      <c r="O88" s="73"/>
      <c r="P88" s="73"/>
      <c r="Q88" s="75"/>
      <c r="R88" s="1"/>
    </row>
    <row r="89" spans="1:18" ht="12.75" customHeight="1">
      <c r="A89" s="16" t="str">
        <f t="shared" si="1"/>
        <v>Samstag</v>
      </c>
      <c r="B89" s="17">
        <v>39760</v>
      </c>
      <c r="C89" s="26"/>
      <c r="D89" s="27"/>
      <c r="E89" s="27"/>
      <c r="F89" s="27"/>
      <c r="G89" s="27"/>
      <c r="H89" s="27"/>
      <c r="I89" s="126" t="s">
        <v>49</v>
      </c>
      <c r="J89" s="81" t="s">
        <v>53</v>
      </c>
      <c r="K89" s="72" t="s">
        <v>54</v>
      </c>
      <c r="L89" s="72" t="s">
        <v>63</v>
      </c>
      <c r="M89" s="72" t="s">
        <v>102</v>
      </c>
      <c r="N89" s="72" t="s">
        <v>66</v>
      </c>
      <c r="O89" s="72" t="s">
        <v>66</v>
      </c>
      <c r="P89" s="72" t="s">
        <v>66</v>
      </c>
      <c r="Q89" s="74" t="s">
        <v>44</v>
      </c>
      <c r="R89" s="1"/>
    </row>
    <row r="90" spans="1:18" ht="12.75" customHeight="1">
      <c r="A90" s="16" t="str">
        <f t="shared" si="1"/>
        <v>Sonntag</v>
      </c>
      <c r="B90" s="17">
        <v>39761</v>
      </c>
      <c r="C90" s="26"/>
      <c r="D90" s="27"/>
      <c r="E90" s="27"/>
      <c r="F90" s="27"/>
      <c r="G90" s="27"/>
      <c r="H90" s="27"/>
      <c r="I90" s="127"/>
      <c r="J90" s="82"/>
      <c r="K90" s="73"/>
      <c r="L90" s="73"/>
      <c r="M90" s="73"/>
      <c r="N90" s="73"/>
      <c r="O90" s="73"/>
      <c r="P90" s="73"/>
      <c r="Q90" s="75"/>
      <c r="R90" s="1"/>
    </row>
    <row r="91" spans="1:18" ht="12.75" customHeight="1">
      <c r="A91" s="16" t="str">
        <f t="shared" si="1"/>
        <v>Samstag</v>
      </c>
      <c r="B91" s="17">
        <v>39767</v>
      </c>
      <c r="C91" s="26"/>
      <c r="D91" s="27"/>
      <c r="E91" s="27"/>
      <c r="F91" s="27"/>
      <c r="G91" s="27"/>
      <c r="H91" s="27"/>
      <c r="I91" s="126" t="s">
        <v>49</v>
      </c>
      <c r="J91" s="81" t="s">
        <v>53</v>
      </c>
      <c r="K91" s="72" t="s">
        <v>55</v>
      </c>
      <c r="L91" s="72" t="s">
        <v>63</v>
      </c>
      <c r="M91" s="72" t="s">
        <v>65</v>
      </c>
      <c r="N91" s="72" t="s">
        <v>67</v>
      </c>
      <c r="O91" s="72" t="s">
        <v>67</v>
      </c>
      <c r="P91" s="72" t="s">
        <v>67</v>
      </c>
      <c r="Q91" s="74" t="s">
        <v>44</v>
      </c>
      <c r="R91" s="1"/>
    </row>
    <row r="92" spans="1:18" ht="12.75">
      <c r="A92" s="16" t="str">
        <f t="shared" si="1"/>
        <v>Sonntag</v>
      </c>
      <c r="B92" s="17">
        <v>39768</v>
      </c>
      <c r="C92" s="183" t="s">
        <v>93</v>
      </c>
      <c r="D92" s="184"/>
      <c r="E92" s="184"/>
      <c r="F92" s="184"/>
      <c r="G92" s="184"/>
      <c r="H92" s="185"/>
      <c r="I92" s="127"/>
      <c r="J92" s="82"/>
      <c r="K92" s="73"/>
      <c r="L92" s="73"/>
      <c r="M92" s="73"/>
      <c r="N92" s="73"/>
      <c r="O92" s="73"/>
      <c r="P92" s="73"/>
      <c r="Q92" s="75"/>
      <c r="R92" s="1"/>
    </row>
    <row r="93" spans="1:18" ht="12.75" customHeight="1">
      <c r="A93" s="16" t="str">
        <f t="shared" si="1"/>
        <v>Samstag</v>
      </c>
      <c r="B93" s="17">
        <v>39774</v>
      </c>
      <c r="C93" s="26"/>
      <c r="D93" s="27"/>
      <c r="E93" s="27"/>
      <c r="F93" s="27"/>
      <c r="G93" s="27"/>
      <c r="H93" s="27"/>
      <c r="I93" s="126" t="s">
        <v>49</v>
      </c>
      <c r="J93" s="81" t="s">
        <v>53</v>
      </c>
      <c r="K93" s="72" t="s">
        <v>56</v>
      </c>
      <c r="L93" s="72" t="s">
        <v>63</v>
      </c>
      <c r="M93" s="72" t="s">
        <v>66</v>
      </c>
      <c r="N93" s="199" t="s">
        <v>64</v>
      </c>
      <c r="O93" s="199" t="s">
        <v>64</v>
      </c>
      <c r="P93" s="199" t="s">
        <v>64</v>
      </c>
      <c r="Q93" s="74" t="s">
        <v>44</v>
      </c>
      <c r="R93" s="1"/>
    </row>
    <row r="94" spans="1:18" ht="12.75">
      <c r="A94" s="16" t="str">
        <f t="shared" si="1"/>
        <v>Sonntag</v>
      </c>
      <c r="B94" s="17">
        <v>39775</v>
      </c>
      <c r="C94" s="183" t="s">
        <v>92</v>
      </c>
      <c r="D94" s="184"/>
      <c r="E94" s="184"/>
      <c r="F94" s="184"/>
      <c r="G94" s="184"/>
      <c r="H94" s="185"/>
      <c r="I94" s="127"/>
      <c r="J94" s="82"/>
      <c r="K94" s="73"/>
      <c r="L94" s="73"/>
      <c r="M94" s="73"/>
      <c r="N94" s="200"/>
      <c r="O94" s="200"/>
      <c r="P94" s="200"/>
      <c r="Q94" s="75"/>
      <c r="R94" s="1"/>
    </row>
    <row r="95" spans="1:18" ht="12.75" customHeight="1">
      <c r="A95" s="16" t="str">
        <f t="shared" si="1"/>
        <v>Samstag</v>
      </c>
      <c r="B95" s="17">
        <v>39781</v>
      </c>
      <c r="C95" s="26"/>
      <c r="D95" s="27"/>
      <c r="E95" s="27"/>
      <c r="F95" s="27"/>
      <c r="G95" s="27"/>
      <c r="H95" s="27"/>
      <c r="I95" s="126" t="s">
        <v>49</v>
      </c>
      <c r="J95" s="81" t="s">
        <v>53</v>
      </c>
      <c r="K95" s="72" t="s">
        <v>57</v>
      </c>
      <c r="L95" s="72" t="s">
        <v>63</v>
      </c>
      <c r="M95" s="72" t="s">
        <v>67</v>
      </c>
      <c r="N95" s="199" t="s">
        <v>64</v>
      </c>
      <c r="O95" s="199" t="s">
        <v>64</v>
      </c>
      <c r="P95" s="199" t="s">
        <v>64</v>
      </c>
      <c r="Q95" s="74" t="s">
        <v>44</v>
      </c>
      <c r="R95" s="1"/>
    </row>
    <row r="96" spans="1:18" ht="12.75">
      <c r="A96" s="16" t="str">
        <f t="shared" si="1"/>
        <v>Sonntag</v>
      </c>
      <c r="B96" s="17">
        <v>39782</v>
      </c>
      <c r="C96" s="26"/>
      <c r="D96" s="27"/>
      <c r="E96" s="27"/>
      <c r="F96" s="27"/>
      <c r="G96" s="27"/>
      <c r="H96" s="27"/>
      <c r="I96" s="127"/>
      <c r="J96" s="82"/>
      <c r="K96" s="73"/>
      <c r="L96" s="73"/>
      <c r="M96" s="73"/>
      <c r="N96" s="200"/>
      <c r="O96" s="200"/>
      <c r="P96" s="200"/>
      <c r="Q96" s="75"/>
      <c r="R96" s="1"/>
    </row>
    <row r="97" spans="1:18" ht="12.75" customHeight="1">
      <c r="A97" s="16" t="str">
        <f t="shared" si="1"/>
        <v>Samstag</v>
      </c>
      <c r="B97" s="17">
        <v>39788</v>
      </c>
      <c r="C97" s="26"/>
      <c r="D97" s="27"/>
      <c r="E97" s="27"/>
      <c r="F97" s="27"/>
      <c r="G97" s="27"/>
      <c r="H97" s="27"/>
      <c r="I97" s="126" t="s">
        <v>49</v>
      </c>
      <c r="J97" s="81" t="s">
        <v>53</v>
      </c>
      <c r="K97" s="72" t="s">
        <v>58</v>
      </c>
      <c r="L97" s="65" t="s">
        <v>44</v>
      </c>
      <c r="M97" s="65" t="s">
        <v>44</v>
      </c>
      <c r="N97" s="199" t="s">
        <v>64</v>
      </c>
      <c r="O97" s="199" t="s">
        <v>64</v>
      </c>
      <c r="P97" s="199" t="s">
        <v>64</v>
      </c>
      <c r="Q97" s="74" t="s">
        <v>44</v>
      </c>
      <c r="R97" s="1"/>
    </row>
    <row r="98" spans="1:18" ht="12.75">
      <c r="A98" s="16" t="str">
        <f t="shared" si="1"/>
        <v>Sonntag</v>
      </c>
      <c r="B98" s="17">
        <v>39789</v>
      </c>
      <c r="C98" s="26"/>
      <c r="D98" s="27"/>
      <c r="E98" s="27"/>
      <c r="F98" s="27"/>
      <c r="G98" s="27"/>
      <c r="H98" s="27"/>
      <c r="I98" s="127"/>
      <c r="J98" s="82"/>
      <c r="K98" s="73"/>
      <c r="L98" s="66"/>
      <c r="M98" s="66"/>
      <c r="N98" s="200"/>
      <c r="O98" s="200"/>
      <c r="P98" s="200"/>
      <c r="Q98" s="75"/>
      <c r="R98" s="1"/>
    </row>
    <row r="99" spans="1:18" ht="12.75" customHeight="1">
      <c r="A99" s="16" t="str">
        <f t="shared" si="1"/>
        <v>Samstag</v>
      </c>
      <c r="B99" s="17">
        <v>39795</v>
      </c>
      <c r="C99" s="26"/>
      <c r="D99" s="27"/>
      <c r="E99" s="27"/>
      <c r="F99" s="27"/>
      <c r="G99" s="27"/>
      <c r="H99" s="27"/>
      <c r="I99" s="203" t="s">
        <v>33</v>
      </c>
      <c r="J99" s="203" t="s">
        <v>50</v>
      </c>
      <c r="K99" s="141" t="s">
        <v>51</v>
      </c>
      <c r="L99" s="205"/>
      <c r="M99" s="208" t="s">
        <v>52</v>
      </c>
      <c r="N99" s="208" t="s">
        <v>75</v>
      </c>
      <c r="O99" s="208" t="s">
        <v>74</v>
      </c>
      <c r="P99" s="208" t="s">
        <v>84</v>
      </c>
      <c r="Q99" s="201" t="s">
        <v>44</v>
      </c>
      <c r="R99" s="1"/>
    </row>
    <row r="100" spans="1:18" ht="13.5" thickBot="1">
      <c r="A100" s="20" t="str">
        <f t="shared" si="1"/>
        <v>Sonntag</v>
      </c>
      <c r="B100" s="19">
        <v>39796</v>
      </c>
      <c r="C100" s="28"/>
      <c r="D100" s="29"/>
      <c r="E100" s="29"/>
      <c r="F100" s="29"/>
      <c r="G100" s="29"/>
      <c r="H100" s="29"/>
      <c r="I100" s="204"/>
      <c r="J100" s="204"/>
      <c r="K100" s="206"/>
      <c r="L100" s="207"/>
      <c r="M100" s="209"/>
      <c r="N100" s="209"/>
      <c r="O100" s="209"/>
      <c r="P100" s="209"/>
      <c r="Q100" s="202"/>
      <c r="R100" s="1"/>
    </row>
    <row r="101" spans="1:18" ht="12.75" customHeight="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ht="12.75">
      <c r="R188" s="1"/>
    </row>
    <row r="189" ht="12.75">
      <c r="R189" s="1"/>
    </row>
  </sheetData>
  <sheetProtection/>
  <mergeCells count="228">
    <mergeCell ref="K5:K6"/>
    <mergeCell ref="K76:L77"/>
    <mergeCell ref="C92:H92"/>
    <mergeCell ref="C94:H94"/>
    <mergeCell ref="L91:L92"/>
    <mergeCell ref="I83:I84"/>
    <mergeCell ref="I70:I71"/>
    <mergeCell ref="I72:I73"/>
    <mergeCell ref="I37:I38"/>
    <mergeCell ref="I34:I36"/>
    <mergeCell ref="M89:M90"/>
    <mergeCell ref="E88:H88"/>
    <mergeCell ref="D87:D88"/>
    <mergeCell ref="L89:L90"/>
    <mergeCell ref="J89:J90"/>
    <mergeCell ref="L87:L88"/>
    <mergeCell ref="A1:Q1"/>
    <mergeCell ref="Q97:Q98"/>
    <mergeCell ref="I99:I100"/>
    <mergeCell ref="J99:J100"/>
    <mergeCell ref="K99:L100"/>
    <mergeCell ref="M99:M100"/>
    <mergeCell ref="N99:N100"/>
    <mergeCell ref="O99:O100"/>
    <mergeCell ref="P99:P100"/>
    <mergeCell ref="K52:L53"/>
    <mergeCell ref="M91:M92"/>
    <mergeCell ref="N87:N88"/>
    <mergeCell ref="O87:O88"/>
    <mergeCell ref="M83:M84"/>
    <mergeCell ref="M87:M88"/>
    <mergeCell ref="N89:N90"/>
    <mergeCell ref="N91:N92"/>
    <mergeCell ref="O89:O90"/>
    <mergeCell ref="O91:O92"/>
    <mergeCell ref="M85:M86"/>
    <mergeCell ref="Q99:Q100"/>
    <mergeCell ref="N95:N96"/>
    <mergeCell ref="M93:M94"/>
    <mergeCell ref="M95:M96"/>
    <mergeCell ref="N97:N98"/>
    <mergeCell ref="O97:O98"/>
    <mergeCell ref="P97:P98"/>
    <mergeCell ref="N93:N94"/>
    <mergeCell ref="O93:O94"/>
    <mergeCell ref="Q95:Q96"/>
    <mergeCell ref="P89:P90"/>
    <mergeCell ref="Q83:Q84"/>
    <mergeCell ref="Q85:Q86"/>
    <mergeCell ref="O95:O96"/>
    <mergeCell ref="P91:P92"/>
    <mergeCell ref="P93:P94"/>
    <mergeCell ref="O83:O84"/>
    <mergeCell ref="O85:O86"/>
    <mergeCell ref="P95:P96"/>
    <mergeCell ref="P87:P88"/>
    <mergeCell ref="A2:J2"/>
    <mergeCell ref="E87:H87"/>
    <mergeCell ref="E13:E20"/>
    <mergeCell ref="F15:F22"/>
    <mergeCell ref="F50:F63"/>
    <mergeCell ref="C31:H31"/>
    <mergeCell ref="G54:G67"/>
    <mergeCell ref="C15:C22"/>
    <mergeCell ref="C34:C41"/>
    <mergeCell ref="I7:I8"/>
    <mergeCell ref="L2:Q2"/>
    <mergeCell ref="H81:H86"/>
    <mergeCell ref="G13:G20"/>
    <mergeCell ref="E39:H39"/>
    <mergeCell ref="E81:E86"/>
    <mergeCell ref="O13:O14"/>
    <mergeCell ref="N3:Q3"/>
    <mergeCell ref="K37:L38"/>
    <mergeCell ref="G78:H78"/>
    <mergeCell ref="G81:G86"/>
    <mergeCell ref="I74:I75"/>
    <mergeCell ref="H56:H69"/>
    <mergeCell ref="I64:I65"/>
    <mergeCell ref="I9:I10"/>
    <mergeCell ref="I13:I14"/>
    <mergeCell ref="I25:I26"/>
    <mergeCell ref="I46:I47"/>
    <mergeCell ref="I40:I41"/>
    <mergeCell ref="I42:I43"/>
    <mergeCell ref="I44:I45"/>
    <mergeCell ref="C85:C88"/>
    <mergeCell ref="D34:D41"/>
    <mergeCell ref="C58:C71"/>
    <mergeCell ref="E56:E67"/>
    <mergeCell ref="D60:D73"/>
    <mergeCell ref="F76:F82"/>
    <mergeCell ref="C78:E78"/>
    <mergeCell ref="E34:E38"/>
    <mergeCell ref="D5:D6"/>
    <mergeCell ref="D15:D22"/>
    <mergeCell ref="H18:H24"/>
    <mergeCell ref="I21:I22"/>
    <mergeCell ref="I23:I24"/>
    <mergeCell ref="J32:J33"/>
    <mergeCell ref="J17:J20"/>
    <mergeCell ref="I29:I30"/>
    <mergeCell ref="I27:I28"/>
    <mergeCell ref="I32:I33"/>
    <mergeCell ref="J68:J69"/>
    <mergeCell ref="I66:I67"/>
    <mergeCell ref="I68:I69"/>
    <mergeCell ref="I50:I51"/>
    <mergeCell ref="I52:I53"/>
    <mergeCell ref="N60:N61"/>
    <mergeCell ref="I54:I55"/>
    <mergeCell ref="I56:I57"/>
    <mergeCell ref="I60:I61"/>
    <mergeCell ref="K23:K24"/>
    <mergeCell ref="M32:M33"/>
    <mergeCell ref="K31:L31"/>
    <mergeCell ref="K11:L12"/>
    <mergeCell ref="K17:M20"/>
    <mergeCell ref="I62:I63"/>
    <mergeCell ref="I58:I59"/>
    <mergeCell ref="J62:J63"/>
    <mergeCell ref="I48:I49"/>
    <mergeCell ref="P48:P49"/>
    <mergeCell ref="O15:O20"/>
    <mergeCell ref="P15:P20"/>
    <mergeCell ref="M37:M38"/>
    <mergeCell ref="N13:N14"/>
    <mergeCell ref="M7:M8"/>
    <mergeCell ref="N16:N20"/>
    <mergeCell ref="Q15:Q20"/>
    <mergeCell ref="I5:I6"/>
    <mergeCell ref="L7:L8"/>
    <mergeCell ref="L5:L6"/>
    <mergeCell ref="K7:K8"/>
    <mergeCell ref="I11:I12"/>
    <mergeCell ref="I15:I16"/>
    <mergeCell ref="I17:I20"/>
    <mergeCell ref="Q7:Q8"/>
    <mergeCell ref="M5:M6"/>
    <mergeCell ref="I76:I77"/>
    <mergeCell ref="I81:I82"/>
    <mergeCell ref="I93:I94"/>
    <mergeCell ref="I85:I86"/>
    <mergeCell ref="I87:I88"/>
    <mergeCell ref="I89:I90"/>
    <mergeCell ref="I78:I80"/>
    <mergeCell ref="I91:I92"/>
    <mergeCell ref="K91:K92"/>
    <mergeCell ref="K93:K94"/>
    <mergeCell ref="J95:J96"/>
    <mergeCell ref="J93:J94"/>
    <mergeCell ref="I95:I96"/>
    <mergeCell ref="I97:I98"/>
    <mergeCell ref="K97:K98"/>
    <mergeCell ref="J97:J98"/>
    <mergeCell ref="N34:Q36"/>
    <mergeCell ref="O60:Q61"/>
    <mergeCell ref="K95:K96"/>
    <mergeCell ref="L95:L96"/>
    <mergeCell ref="L93:L94"/>
    <mergeCell ref="K81:K82"/>
    <mergeCell ref="K83:K84"/>
    <mergeCell ref="K85:K86"/>
    <mergeCell ref="K87:K88"/>
    <mergeCell ref="K89:K90"/>
    <mergeCell ref="Q87:Q88"/>
    <mergeCell ref="P83:P84"/>
    <mergeCell ref="O74:O75"/>
    <mergeCell ref="P74:P75"/>
    <mergeCell ref="K34:M36"/>
    <mergeCell ref="N46:N47"/>
    <mergeCell ref="N40:N41"/>
    <mergeCell ref="O44:O45"/>
    <mergeCell ref="M50:M51"/>
    <mergeCell ref="N50:Q59"/>
    <mergeCell ref="P85:P86"/>
    <mergeCell ref="N83:N84"/>
    <mergeCell ref="N85:N86"/>
    <mergeCell ref="P81:P82"/>
    <mergeCell ref="L83:L84"/>
    <mergeCell ref="L85:L86"/>
    <mergeCell ref="Q93:Q94"/>
    <mergeCell ref="J78:J80"/>
    <mergeCell ref="Q89:Q90"/>
    <mergeCell ref="Q91:Q92"/>
    <mergeCell ref="J87:J88"/>
    <mergeCell ref="J85:J86"/>
    <mergeCell ref="K78:K80"/>
    <mergeCell ref="J91:J92"/>
    <mergeCell ref="J83:J84"/>
    <mergeCell ref="J81:J82"/>
    <mergeCell ref="Q81:Q82"/>
    <mergeCell ref="N78:N80"/>
    <mergeCell ref="O78:O80"/>
    <mergeCell ref="P78:P80"/>
    <mergeCell ref="Q78:Q80"/>
    <mergeCell ref="O76:O77"/>
    <mergeCell ref="N76:N77"/>
    <mergeCell ref="J46:J47"/>
    <mergeCell ref="K74:K75"/>
    <mergeCell ref="K68:K69"/>
    <mergeCell ref="N66:N67"/>
    <mergeCell ref="J50:J51"/>
    <mergeCell ref="N74:N75"/>
    <mergeCell ref="K50:K51"/>
    <mergeCell ref="M74:M75"/>
    <mergeCell ref="N68:N69"/>
    <mergeCell ref="K60:M63"/>
    <mergeCell ref="Q5:Q6"/>
    <mergeCell ref="N7:N8"/>
    <mergeCell ref="O7:O8"/>
    <mergeCell ref="P7:P8"/>
    <mergeCell ref="J34:J36"/>
    <mergeCell ref="J60:J61"/>
    <mergeCell ref="J52:J53"/>
    <mergeCell ref="J48:J49"/>
    <mergeCell ref="J40:J41"/>
    <mergeCell ref="J44:J45"/>
    <mergeCell ref="M97:M98"/>
    <mergeCell ref="L97:L98"/>
    <mergeCell ref="P13:P14"/>
    <mergeCell ref="N5:N6"/>
    <mergeCell ref="O5:O6"/>
    <mergeCell ref="P5:P6"/>
    <mergeCell ref="P76:P77"/>
    <mergeCell ref="M76:M77"/>
    <mergeCell ref="N81:N82"/>
    <mergeCell ref="O81:O82"/>
  </mergeCells>
  <printOptions horizontalCentered="1"/>
  <pageMargins left="0.1968503937007874" right="0.1968503937007874" top="0.5905511811023623" bottom="0.3937007874015748" header="0.1968503937007874" footer="0.1968503937007874"/>
  <pageSetup firstPageNumber="1" useFirstPageNumber="1" horizontalDpi="600" verticalDpi="600" orientation="landscape" paperSize="9" scale="78" r:id="rId3"/>
  <headerFooter alignWithMargins="0">
    <oddHeader>&amp;LISHD - Inline-Skaterhockey Deutschland&amp;CRahmenspielplan Saison 2008&amp;RSeite: &amp;P/&amp;N</oddHeader>
    <oddFooter>&amp;L&amp;F [&amp;A]</oddFooter>
  </headerFooter>
  <rowBreaks count="1" manualBreakCount="1">
    <brk id="4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Ingo Goerke</Manager>
  <Company>ISHD - Inline-Skaterhockey Deutschland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Saison 2008</dc:title>
  <dc:subject>Saison 2008</dc:subject>
  <dc:creator>Carsten Arndt</dc:creator>
  <cp:keywords/>
  <dc:description/>
  <cp:lastModifiedBy>Stefan Gehrig</cp:lastModifiedBy>
  <cp:lastPrinted>2008-01-21T14:34:45Z</cp:lastPrinted>
  <dcterms:created xsi:type="dcterms:W3CDTF">2001-11-02T17:27:26Z</dcterms:created>
  <dcterms:modified xsi:type="dcterms:W3CDTF">2008-01-21T14:36:03Z</dcterms:modified>
  <cp:category>Spielplan</cp:category>
  <cp:version/>
  <cp:contentType/>
  <cp:contentStatus/>
</cp:coreProperties>
</file>