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ndt\Dropbox\Vorstand (1)\Saison 2025\Spielbetrieb 2025\Rahmenspielplan 2025\"/>
    </mc:Choice>
  </mc:AlternateContent>
  <xr:revisionPtr revIDLastSave="0" documentId="13_ncr:1_{7461A889-2D63-4174-9E19-D45203F50CC7}" xr6:coauthVersionLast="47" xr6:coauthVersionMax="47" xr10:uidLastSave="{00000000-0000-0000-0000-000000000000}"/>
  <bookViews>
    <workbookView xWindow="-108" yWindow="-108" windowWidth="23256" windowHeight="12576" firstSheet="1" activeTab="5" xr2:uid="{00000000-000D-0000-FFFF-FFFF00000000}"/>
  </bookViews>
  <sheets>
    <sheet name="Grundgerüst Saison 2025" sheetId="14" r:id="rId1"/>
    <sheet name="1.BL 2025" sheetId="24" r:id="rId2"/>
    <sheet name="2.BL 2025" sheetId="25" r:id="rId3"/>
    <sheet name="Herren (ohne BL) &amp; Damen 2025" sheetId="26" r:id="rId4"/>
    <sheet name="Nachwuchs (nur NRW) 2025" sheetId="27" r:id="rId5"/>
    <sheet name="ÄNDERUNGEN" sheetId="28" r:id="rId6"/>
  </sheets>
  <definedNames>
    <definedName name="_xlnm._FilterDatabase" localSheetId="1" hidden="1">'1.BL 2025'!$A$4:$X$122</definedName>
    <definedName name="_xlnm._FilterDatabase" localSheetId="2" hidden="1">'2.BL 2025'!$A$4:$X$122</definedName>
    <definedName name="_xlnm._FilterDatabase" localSheetId="0" hidden="1">'Grundgerüst Saison 2025'!$A$4:$X$122</definedName>
    <definedName name="_xlnm._FilterDatabase" localSheetId="3" hidden="1">'Herren (ohne BL) &amp; Damen 2025'!$A$4:$X$122</definedName>
    <definedName name="_xlnm._FilterDatabase" localSheetId="4" hidden="1">'Nachwuchs (nur NRW) 2025'!$A$4:$X$122</definedName>
    <definedName name="_xlnm.Print_Titles" localSheetId="1">'1.BL 2025'!$4:$4</definedName>
    <definedName name="_xlnm.Print_Titles" localSheetId="2">'2.BL 2025'!$4:$4</definedName>
    <definedName name="_xlnm.Print_Titles" localSheetId="0">'Grundgerüst Saison 2025'!$4:$4</definedName>
    <definedName name="_xlnm.Print_Titles" localSheetId="3">'Herren (ohne BL) &amp; Damen 2025'!$4:$4</definedName>
    <definedName name="_xlnm.Print_Titles" localSheetId="4">'Nachwuchs (nur NRW) 2025'!$4:$4</definedName>
  </definedNames>
  <calcPr calcId="191029"/>
</workbook>
</file>

<file path=xl/calcChain.xml><?xml version="1.0" encoding="utf-8"?>
<calcChain xmlns="http://schemas.openxmlformats.org/spreadsheetml/2006/main">
  <c r="A120" i="27" l="1"/>
  <c r="A119" i="27"/>
  <c r="A118" i="27"/>
  <c r="A117" i="27"/>
  <c r="A116" i="27"/>
  <c r="A115" i="27"/>
  <c r="A114" i="27"/>
  <c r="A113" i="27"/>
  <c r="A112" i="27"/>
  <c r="A111" i="27"/>
  <c r="A110" i="27"/>
  <c r="A109" i="27"/>
  <c r="A108" i="27"/>
  <c r="A107" i="27"/>
  <c r="A106" i="27"/>
  <c r="A105" i="27"/>
  <c r="A104" i="27"/>
  <c r="A103" i="27"/>
  <c r="A102" i="27"/>
  <c r="A101" i="27"/>
  <c r="A100" i="27"/>
  <c r="A98" i="27"/>
  <c r="A97" i="27"/>
  <c r="A96" i="27"/>
  <c r="A95" i="27"/>
  <c r="A94" i="27"/>
  <c r="A93" i="27"/>
  <c r="A92" i="27"/>
  <c r="A91" i="27"/>
  <c r="A90" i="27"/>
  <c r="A89" i="27"/>
  <c r="A88" i="27"/>
  <c r="A87" i="27"/>
  <c r="A86" i="27"/>
  <c r="A85" i="27"/>
  <c r="A84" i="27"/>
  <c r="A83" i="27"/>
  <c r="A82" i="27"/>
  <c r="A81" i="27"/>
  <c r="A80" i="27"/>
  <c r="A79" i="27"/>
  <c r="A78" i="27"/>
  <c r="A77" i="27"/>
  <c r="A76" i="27"/>
  <c r="A75" i="27"/>
  <c r="A74" i="27"/>
  <c r="A73" i="27"/>
  <c r="A72" i="27"/>
  <c r="A71" i="27"/>
  <c r="A70" i="27"/>
  <c r="A69" i="27"/>
  <c r="A68" i="27"/>
  <c r="A67" i="27"/>
  <c r="A66" i="27"/>
  <c r="A65" i="27"/>
  <c r="A64" i="27"/>
  <c r="A63" i="27"/>
  <c r="A62" i="27"/>
  <c r="A61" i="27"/>
  <c r="A60" i="27"/>
  <c r="A59" i="27"/>
  <c r="A58" i="27"/>
  <c r="A57" i="27"/>
  <c r="A56" i="27"/>
  <c r="A55" i="27"/>
  <c r="A54" i="27"/>
  <c r="A53" i="27"/>
  <c r="A52" i="27"/>
  <c r="A51" i="27"/>
  <c r="A50" i="27"/>
  <c r="A49" i="27"/>
  <c r="A48" i="27"/>
  <c r="A47" i="27"/>
  <c r="A46" i="27"/>
  <c r="A45" i="27"/>
  <c r="A44" i="27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A11" i="27"/>
  <c r="A10" i="27"/>
  <c r="A9" i="27"/>
  <c r="A8" i="27"/>
  <c r="A7" i="27"/>
  <c r="A6" i="27"/>
  <c r="A5" i="27"/>
  <c r="A120" i="26"/>
  <c r="A119" i="26"/>
  <c r="A118" i="26"/>
  <c r="A117" i="26"/>
  <c r="A116" i="26"/>
  <c r="A115" i="26"/>
  <c r="A114" i="26"/>
  <c r="A113" i="26"/>
  <c r="A112" i="26"/>
  <c r="A111" i="26"/>
  <c r="A110" i="26"/>
  <c r="A109" i="26"/>
  <c r="A108" i="26"/>
  <c r="A107" i="26"/>
  <c r="A106" i="26"/>
  <c r="A105" i="26"/>
  <c r="A104" i="26"/>
  <c r="A103" i="26"/>
  <c r="A102" i="26"/>
  <c r="A101" i="26"/>
  <c r="A100" i="26"/>
  <c r="A98" i="26"/>
  <c r="A97" i="26"/>
  <c r="A96" i="26"/>
  <c r="A95" i="26"/>
  <c r="A94" i="26"/>
  <c r="A93" i="26"/>
  <c r="A92" i="26"/>
  <c r="A91" i="26"/>
  <c r="A90" i="26"/>
  <c r="A89" i="26"/>
  <c r="A88" i="26"/>
  <c r="A87" i="26"/>
  <c r="A86" i="26"/>
  <c r="A85" i="26"/>
  <c r="A84" i="26"/>
  <c r="A83" i="26"/>
  <c r="A82" i="26"/>
  <c r="A81" i="26"/>
  <c r="A80" i="26"/>
  <c r="A79" i="26"/>
  <c r="A78" i="26"/>
  <c r="A77" i="26"/>
  <c r="A76" i="26"/>
  <c r="A75" i="26"/>
  <c r="A74" i="26"/>
  <c r="A73" i="26"/>
  <c r="A72" i="26"/>
  <c r="A71" i="26"/>
  <c r="A70" i="26"/>
  <c r="A69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120" i="25"/>
  <c r="A119" i="25"/>
  <c r="A118" i="25"/>
  <c r="A117" i="25"/>
  <c r="A116" i="25"/>
  <c r="A115" i="25"/>
  <c r="A114" i="25"/>
  <c r="A113" i="25"/>
  <c r="A112" i="25"/>
  <c r="A111" i="25"/>
  <c r="A110" i="25"/>
  <c r="A109" i="25"/>
  <c r="A108" i="25"/>
  <c r="A107" i="25"/>
  <c r="A106" i="25"/>
  <c r="A105" i="25"/>
  <c r="A104" i="25"/>
  <c r="A103" i="25"/>
  <c r="A102" i="25"/>
  <c r="A101" i="25"/>
  <c r="A100" i="25"/>
  <c r="A98" i="25"/>
  <c r="A97" i="25"/>
  <c r="A96" i="25"/>
  <c r="A95" i="25"/>
  <c r="A94" i="25"/>
  <c r="A93" i="25"/>
  <c r="A92" i="25"/>
  <c r="A91" i="25"/>
  <c r="A90" i="25"/>
  <c r="A89" i="25"/>
  <c r="A88" i="25"/>
  <c r="A87" i="25"/>
  <c r="A86" i="25"/>
  <c r="A85" i="25"/>
  <c r="A84" i="25"/>
  <c r="A83" i="25"/>
  <c r="A82" i="25"/>
  <c r="A81" i="25"/>
  <c r="A80" i="25"/>
  <c r="A79" i="25"/>
  <c r="A78" i="25"/>
  <c r="A77" i="25"/>
  <c r="A76" i="25"/>
  <c r="A75" i="25"/>
  <c r="A74" i="25"/>
  <c r="A73" i="25"/>
  <c r="A72" i="25"/>
  <c r="A71" i="25"/>
  <c r="A70" i="25"/>
  <c r="A69" i="25"/>
  <c r="A68" i="25"/>
  <c r="A67" i="25"/>
  <c r="A66" i="25"/>
  <c r="A65" i="25"/>
  <c r="A64" i="25"/>
  <c r="A63" i="25"/>
  <c r="A62" i="25"/>
  <c r="A61" i="25"/>
  <c r="A60" i="25"/>
  <c r="A59" i="25"/>
  <c r="A58" i="25"/>
  <c r="A57" i="25"/>
  <c r="A56" i="25"/>
  <c r="A55" i="25"/>
  <c r="A54" i="25"/>
  <c r="A53" i="25"/>
  <c r="A52" i="25"/>
  <c r="A51" i="25"/>
  <c r="A50" i="25"/>
  <c r="A49" i="25"/>
  <c r="A48" i="25"/>
  <c r="A47" i="25"/>
  <c r="A46" i="25"/>
  <c r="A45" i="25"/>
  <c r="A44" i="25"/>
  <c r="A43" i="25"/>
  <c r="A42" i="25"/>
  <c r="A41" i="25"/>
  <c r="A40" i="25"/>
  <c r="A39" i="25"/>
  <c r="A38" i="25"/>
  <c r="A37" i="25"/>
  <c r="A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A9" i="25"/>
  <c r="A8" i="25"/>
  <c r="A7" i="25"/>
  <c r="A6" i="25"/>
  <c r="A5" i="25"/>
  <c r="A120" i="24"/>
  <c r="A119" i="24"/>
  <c r="A118" i="24"/>
  <c r="A117" i="24"/>
  <c r="A116" i="24"/>
  <c r="A115" i="24"/>
  <c r="A114" i="24"/>
  <c r="A113" i="24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8" i="24"/>
  <c r="A97" i="24"/>
  <c r="A96" i="24"/>
  <c r="A95" i="24"/>
  <c r="A94" i="24"/>
  <c r="A93" i="24"/>
  <c r="A92" i="24"/>
  <c r="A91" i="24"/>
  <c r="A90" i="24"/>
  <c r="A89" i="24"/>
  <c r="A88" i="24"/>
  <c r="A87" i="24"/>
  <c r="A86" i="24"/>
  <c r="A85" i="24"/>
  <c r="A84" i="24"/>
  <c r="A83" i="24"/>
  <c r="A82" i="24"/>
  <c r="A81" i="24"/>
  <c r="A80" i="24"/>
  <c r="A79" i="24"/>
  <c r="A78" i="24"/>
  <c r="A77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A6" i="24"/>
  <c r="A5" i="24"/>
  <c r="A108" i="14" l="1"/>
  <c r="A106" i="14"/>
  <c r="A100" i="14"/>
  <c r="A90" i="14"/>
  <c r="A50" i="14"/>
  <c r="A49" i="14"/>
  <c r="A53" i="14"/>
  <c r="A45" i="14"/>
  <c r="A42" i="14"/>
  <c r="A33" i="14"/>
  <c r="A32" i="14"/>
  <c r="A30" i="14"/>
  <c r="A117" i="14"/>
  <c r="A116" i="14"/>
  <c r="A115" i="14"/>
  <c r="A112" i="14"/>
  <c r="A111" i="14"/>
  <c r="A110" i="14"/>
  <c r="A114" i="14"/>
  <c r="A113" i="14"/>
  <c r="A109" i="14"/>
  <c r="A107" i="14"/>
  <c r="A105" i="14"/>
  <c r="A104" i="14"/>
  <c r="A103" i="14"/>
  <c r="A102" i="14"/>
  <c r="A101" i="14"/>
  <c r="A98" i="14"/>
  <c r="A97" i="14"/>
  <c r="A96" i="14"/>
  <c r="A95" i="14"/>
  <c r="A94" i="14"/>
  <c r="A93" i="14"/>
  <c r="A92" i="14"/>
  <c r="A91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2" i="14"/>
  <c r="A51" i="14"/>
  <c r="A48" i="14"/>
  <c r="A47" i="14"/>
  <c r="A46" i="14"/>
  <c r="A44" i="14"/>
  <c r="A43" i="14"/>
  <c r="A41" i="14"/>
  <c r="A40" i="14"/>
  <c r="A39" i="14"/>
  <c r="A38" i="14"/>
  <c r="A37" i="14"/>
  <c r="A36" i="14"/>
  <c r="A35" i="14"/>
  <c r="A34" i="14"/>
  <c r="A31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120" i="14" l="1"/>
  <c r="A119" i="14"/>
  <c r="A118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AD469A68-3914-49E1-847A-432F8F42013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3B91D87E-768F-43FC-8AD0-9D26AA3D1989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5" authorId="0" shapeId="0" xr:uid="{7DF00209-19FE-455D-9407-D25B115199C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5" authorId="0" shapeId="0" xr:uid="{ECCD4A8B-FD8A-4574-9C61-B8B3172D56C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5" authorId="0" shapeId="0" xr:uid="{13844411-58E7-4C50-9923-4875B1DE5A1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5" authorId="0" shapeId="0" xr:uid="{55FC363B-FC5F-4D95-B7F2-ECAC079B1F8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H5" authorId="0" shapeId="0" xr:uid="{726E3B81-9534-47BE-B954-05E0FE550D4B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I5" authorId="0" shapeId="0" xr:uid="{D722B84A-356D-4E75-9CE2-67ABC96A0FA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5" authorId="0" shapeId="0" xr:uid="{91013661-4C68-4B54-A84F-C45C63F9EFD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5" authorId="0" shapeId="0" xr:uid="{6933AC31-4831-4951-BF4F-825879142FB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5" authorId="0" shapeId="0" xr:uid="{272C13AC-A49C-4FE0-85DF-1477BFBF4F2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F54AA3AD-8FD1-426C-8B4D-2F24AA406666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5" authorId="0" shapeId="0" xr:uid="{99CB4677-C661-42BB-B35C-F1D41D7D10D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3C075989-03B8-40B8-8DD8-F70EF858364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5" authorId="0" shapeId="0" xr:uid="{0B125B70-DC89-4E05-B05C-5DDBBA97D7A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5" authorId="0" shapeId="0" xr:uid="{7F7DE36A-DA64-418D-9D70-1BA8C60E0B5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R5" authorId="0" shapeId="0" xr:uid="{0C7FE24E-5B8F-4198-BEAF-3481DD6FD3B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6" authorId="1" shapeId="0" xr:uid="{5873EBC5-7395-4710-AA42-AD4314B8E727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1" shapeId="0" xr:uid="{4AAA3C76-1788-4396-B32C-16F88A3BB8F9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6" authorId="1" shapeId="0" xr:uid="{6C421498-7252-4C8F-AE56-D13058709F3A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- 14.02.</t>
        </r>
      </text>
    </comment>
    <comment ref="R16" authorId="1" shapeId="0" xr:uid="{28EFD54A-455E-4D81-8F1D-0B90AB06B2DC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P20" authorId="1" shapeId="0" xr:uid="{1EE1D6D8-3E56-4AA7-A93A-665FEEB98A86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- 01.03.</t>
        </r>
      </text>
    </comment>
    <comment ref="O22" authorId="1" shapeId="0" xr:uid="{2AB09EF8-E927-42DE-9166-771A25C9E0BE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24.02. - 04.03.</t>
        </r>
      </text>
    </comment>
    <comment ref="H26" authorId="1" shapeId="0" xr:uid="{54E667BB-BD28-40A6-89AB-CF3B18A548D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10.03. - 21.03.</t>
        </r>
      </text>
    </comment>
    <comment ref="G34" authorId="1" shapeId="0" xr:uid="{34FB8AF9-E74E-4C0B-B57B-415ADB118AE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I34" authorId="1" shapeId="0" xr:uid="{C6C67C79-9766-482B-B0A2-C1DE4CEC35F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- 21.04.</t>
        </r>
      </text>
    </comment>
    <comment ref="K34" authorId="1" shapeId="0" xr:uid="{0BE70FFA-2A19-4705-85A3-721C3479967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P34" authorId="1" shapeId="0" xr:uid="{82B5418B-86FC-442A-BF12-B85CB84545A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Q34" authorId="1" shapeId="0" xr:uid="{A0FD724C-F1BC-464B-AC74-A56FF995DE2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- 25.04.</t>
        </r>
      </text>
    </comment>
    <comment ref="R34" authorId="1" shapeId="0" xr:uid="{E0E56AF2-C170-449B-9052-A6CF6E95BFE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B36" authorId="0" shapeId="0" xr:uid="{418BD512-C89A-4887-A4FF-A3E3564C6DCE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 shapeId="0" xr:uid="{EB0ABA39-E744-4711-9F90-04C3F3288C4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D36" authorId="1" shapeId="0" xr:uid="{8BE449BF-5349-4B2B-83F9-651542A6B3A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E36" authorId="1" shapeId="0" xr:uid="{45107195-2FDE-41D1-9C85-5C00E808C92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F36" authorId="1" shapeId="0" xr:uid="{AA15F221-BCB4-47DE-A14B-4E86104F920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J36" authorId="1" shapeId="0" xr:uid="{129F5E84-E725-46D5-9656-B99CA5888FA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- 23.04.</t>
        </r>
      </text>
    </comment>
    <comment ref="L36" authorId="1" shapeId="0" xr:uid="{176DD702-8AFB-4EE8-84CC-F87DF6F75EE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M36" authorId="1" shapeId="0" xr:uid="{69FD840D-C536-4584-A036-75C7315CB6F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N36" authorId="1" shapeId="0" xr:uid="{23716565-26E6-476F-BCB8-3B45277D1E7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O36" authorId="1" shapeId="0" xr:uid="{A2466CCC-F3F8-4D4B-850C-6C59AB0CF9A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- 25.04.</t>
        </r>
      </text>
    </comment>
    <comment ref="B38" authorId="0" shapeId="0" xr:uid="{CF3BE71F-6B76-402A-8E23-3001AAA47A17}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0" shapeId="0" xr:uid="{6B1F865A-E67D-43DB-A2FC-F8DF0D13EFC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B42" authorId="0" shapeId="0" xr:uid="{8CA8018D-6729-4FBA-9736-86AFCE85DDD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51" authorId="0" shapeId="0" xr:uid="{1F662B25-B745-4466-B7A1-96598618AB6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51" authorId="1" shapeId="0" xr:uid="{72122AF3-4B0F-42A5-85A0-750451C7F17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J54" authorId="1" shapeId="0" xr:uid="{9F52D96F-51F2-412E-B2A6-893A2F3BA7D7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06.06. - 10.06.</t>
        </r>
      </text>
    </comment>
    <comment ref="B55" authorId="0" shapeId="0" xr:uid="{2F7ECE16-A671-46F2-A34D-8ADFAF4409FB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0" shapeId="0" xr:uid="{1DFD7EE7-011B-4F08-BBDC-EFB18A3ABF4D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 shapeId="0" xr:uid="{A2DE8F58-6754-4CAD-86FA-BAB08BF5BDB1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D57" authorId="1" shapeId="0" xr:uid="{AFBC2DED-5DE2-41AD-BB32-77A3D7AC657C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B59" authorId="0" shapeId="0" xr:uid="{B9F0866F-34FB-4166-8CE6-B67DFD82B37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2" authorId="1" shapeId="0" xr:uid="{EB8AE64C-F6A7-4783-8BEC-8CA4EF5E982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P62" authorId="1" shapeId="0" xr:uid="{47173E97-CE11-45FF-AC75-5C5723D7F69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R62" authorId="1" shapeId="0" xr:uid="{1FB2DE47-E5FA-4922-85EF-D96AA9C0DC0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G64" authorId="1" shapeId="0" xr:uid="{B67A0996-205A-48E3-9604-BCAA5866309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K64" authorId="1" shapeId="0" xr:uid="{FAB384A3-F993-4274-A0E8-10F987EA93A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I66" authorId="1" shapeId="0" xr:uid="{935474C8-A27B-4E71-9BF8-20D0D34046B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M66" authorId="1" shapeId="0" xr:uid="{F918B948-B777-484D-8998-6F8FEC4C15E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N66" authorId="1" shapeId="0" xr:uid="{967BD50A-10EF-4F0C-829F-A7A3B89CC1C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- 14.08.</t>
        </r>
      </text>
    </comment>
    <comment ref="L68" authorId="1" shapeId="0" xr:uid="{8F8D9AF7-4039-4016-B0AC-2508A023DCD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- 26.08.</t>
        </r>
      </text>
    </comment>
    <comment ref="E70" authorId="1" shapeId="0" xr:uid="{B47C091B-E31A-4929-B8F6-B0501267F52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F70" authorId="1" shapeId="0" xr:uid="{AD83AC1D-2191-41D5-8067-7A2B81A0142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H70" authorId="1" shapeId="0" xr:uid="{FEB1BC62-7424-4069-A61A-23B472F98E7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- 03.09.</t>
        </r>
      </text>
    </comment>
    <comment ref="C72" authorId="1" shapeId="0" xr:uid="{0051479B-EC2B-48F2-A142-2039853D1B4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- 13.09.</t>
        </r>
      </text>
    </comment>
    <comment ref="D72" authorId="1" shapeId="0" xr:uid="{707D6E5C-3D09-4C65-A8C5-FF40AF4D89C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- 15.09.</t>
        </r>
      </text>
    </comment>
    <comment ref="J72" authorId="1" shapeId="0" xr:uid="{BD319E36-6AB1-4870-8B00-87C53EBB7DB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Q72" authorId="1" shapeId="0" xr:uid="{CFB8A160-1A04-451B-AD99-0B51ECBF152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B90" authorId="0" shapeId="0" xr:uid="{790C1C83-A09F-4F97-8E03-5311031CC94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3" authorId="1" shapeId="0" xr:uid="{B091973E-6EEB-4383-8BE7-7E4E35D3056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O93" authorId="1" shapeId="0" xr:uid="{0548DAD9-47C8-49FC-922B-EF5EA983D5E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R93" authorId="1" shapeId="0" xr:uid="{82D2B4F5-644B-4A18-B9F4-2CB005B15BA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G95" authorId="1" shapeId="0" xr:uid="{2FDE30F7-7619-42B0-B7A6-1EA915822A1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K95" authorId="1" shapeId="0" xr:uid="{A48CC20E-66C3-4897-B28C-F7EC5BA2B74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L95" authorId="1" shapeId="0" xr:uid="{41605EF9-BC0F-4B3C-B4AA-83B17485069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M95" authorId="1" shapeId="0" xr:uid="{7F8BFB1D-E71A-4220-A738-6A5C365FF52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N95" authorId="1" shapeId="0" xr:uid="{2CEBA585-4790-4FBC-B4ED-574B9D18F4B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P95" authorId="1" shapeId="0" xr:uid="{06A08625-B901-4B09-AA7D-3091B7C861E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E97" authorId="1" shapeId="0" xr:uid="{6C2E091B-D044-42C9-A668-BE23729940B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F97" authorId="1" shapeId="0" xr:uid="{545EE24E-B87B-4AEF-987C-ED669D9CDC5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H97" authorId="1" shapeId="0" xr:uid="{3CD97D55-73E5-4A8B-ABCB-C19B6CA8CD1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- 31.10.</t>
        </r>
      </text>
    </comment>
    <comment ref="J97" authorId="1" shapeId="0" xr:uid="{430BF5FB-C88A-4C0D-BD62-6E02BD8679F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- 25.10.</t>
        </r>
      </text>
    </comment>
    <comment ref="Q97" authorId="1" shapeId="0" xr:uid="{712E646B-BE71-48BC-A83E-C797B78D3CE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- 30.10.</t>
        </r>
      </text>
    </comment>
    <comment ref="B99" authorId="0" shapeId="0" xr:uid="{7E463D4F-DAE2-49F6-9034-4E239B297639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B0A2C7B2-9D4C-4DD3-BC4B-027CD41D37F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27.10. - 31.10.</t>
        </r>
      </text>
    </comment>
    <comment ref="B100" authorId="0" shapeId="0" xr:uid="{F64D1C70-20E4-4F0E-92D9-2F7B6909BD46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
Spielbetrieb ab 18 Uhr!</t>
        </r>
      </text>
    </comment>
    <comment ref="B105" authorId="0" shapeId="0" xr:uid="{93A3BE25-FA0C-45D2-A71F-E6197D23068D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7" authorId="0" shapeId="0" xr:uid="{3832A835-02CB-44B6-9960-A3C9238AAFFE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4" authorId="2" shapeId="0" xr:uid="{CCB6CF1D-3524-402B-A08B-A2610875A8AA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17.12. - 02.01.</t>
        </r>
      </text>
    </comment>
    <comment ref="Q114" authorId="2" shapeId="0" xr:uid="{1EAAD814-DA51-4EFB-A497-5BCCEC3B927D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19.12. - 06.01.</t>
        </r>
      </text>
    </comment>
    <comment ref="B116" authorId="0" shapeId="0" xr:uid="{8E030EED-EF80-4185-A996-0EDC64684F51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6" authorId="2" shapeId="0" xr:uid="{077A714C-D2F8-4632-9258-8BDC21230E8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D116" authorId="2" shapeId="0" xr:uid="{F546CF21-CFC9-4F90-893D-8263F0E1479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16" authorId="2" shapeId="0" xr:uid="{2E0200DD-D9F7-40DA-A3E7-3B7FE25B757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6" authorId="2" shapeId="0" xr:uid="{DB808C2F-EA15-4FE4-BA88-D457B6AE6FC1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G116" authorId="2" shapeId="0" xr:uid="{CF676E18-9DFD-431D-8269-D1612F39153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116" authorId="2" shapeId="0" xr:uid="{E80A51D5-BB76-41A6-AABD-BBE5418A220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- 10.01.</t>
        </r>
      </text>
    </comment>
    <comment ref="J116" authorId="2" shapeId="0" xr:uid="{B96B6083-F9D7-4AE3-9785-BBA41154899A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K116" authorId="2" shapeId="0" xr:uid="{FC428EAE-F47E-416D-B2C8-79A6771F01B1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L116" authorId="2" shapeId="0" xr:uid="{97B65701-6CB0-4847-9255-EB060DC57B44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- 06.01.</t>
        </r>
      </text>
    </comment>
    <comment ref="M116" authorId="2" shapeId="0" xr:uid="{BDFE8547-F2F9-42B6-8044-4E80224E7567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N116" authorId="2" shapeId="0" xr:uid="{6F45F739-FF9A-4498-896F-EC1FEA6EFF9A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O116" authorId="2" shapeId="0" xr:uid="{41165F40-550F-4EFF-8402-6FC205F8D9B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6" authorId="2" shapeId="0" xr:uid="{93EB9866-0AC5-47F4-AAEB-9AA13667C13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R116" authorId="2" shapeId="0" xr:uid="{4309C6C9-1823-4054-8EA7-C272E9EB5020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7" authorId="0" shapeId="0" xr:uid="{C94E47D4-A421-4666-A89E-710D91D8073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CC76711A-3C94-4ED5-AD12-99C38ED5E767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59292D92-7800-4F84-B8C0-A7E3D957FE25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B160B7A7-599E-40EE-8451-A015237D7BE7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ABD02155-5C4B-4DCE-89E7-4F4610FD592B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79EBD55E-A214-45E6-8850-960CC5AF81F8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981DFE1A-02ED-44AF-B90A-13515BDDF41A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B3A52288-076F-486E-9DC6-C6820EAE1AF2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97492A77-5BD9-4329-ACAD-AF43A17FC9A3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617DAC1F-8A68-431E-BC5E-27004E8C6400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8EF41057-6D4D-4BF4-B7C5-A903E8D26CA4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BB6EA374-FCCB-405E-8A77-856741D4795B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372B7C7F-D7AF-4F67-8951-5CCD87646622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E0036894-7C7A-470C-9FF9-729FE0E3DA74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7090FA74-C15E-4796-B65A-2975D03605E7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76497A6A-6DC6-48BA-92A4-209AAC47F930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A37B7ADA-48BC-474C-86BB-1B90D4123619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AB633EC2-A93B-4144-B6CA-EDB2685277B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E6EFF230-4DA5-40B6-8EE5-62314C03467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5" authorId="0" shapeId="0" xr:uid="{CF84CAE6-E80F-47CE-831F-3A8B2D12550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5" authorId="0" shapeId="0" xr:uid="{E6BF14CC-426F-4B2A-8DA8-519F05B9E6E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5" authorId="0" shapeId="0" xr:uid="{8F076FFD-C254-4BB4-AA2B-03CF3C1ACDB2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5" authorId="0" shapeId="0" xr:uid="{D741B4EA-8B2C-4DF9-9EEB-EEAFB93CCFE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H5" authorId="0" shapeId="0" xr:uid="{CC5470BD-1C97-4767-9F79-0432D9EBBED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I5" authorId="0" shapeId="0" xr:uid="{6F5BA34A-7138-43DE-87AE-5ED1D85F7F88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5" authorId="0" shapeId="0" xr:uid="{62CF7C8C-0448-4D01-B7AB-2E0B77FFC3C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5" authorId="0" shapeId="0" xr:uid="{7D71833D-2B93-42F9-812D-A8C24363315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5" authorId="0" shapeId="0" xr:uid="{BB428F7D-EF25-4E96-A0B9-638D99406E1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17B893B2-48D9-4154-8994-0CA15ACA5AFB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5" authorId="0" shapeId="0" xr:uid="{BEC10835-26F4-4019-963C-93F786488BB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5FFDF02E-1F45-4574-A808-8C8D07492E7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5" authorId="0" shapeId="0" xr:uid="{A01B14CF-D069-47B8-A2A2-19BD7D29E198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5" authorId="0" shapeId="0" xr:uid="{4D094085-9430-4CC3-BCF1-0051C17DD8A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R5" authorId="0" shapeId="0" xr:uid="{B434FB34-16E2-44C2-839F-B08DDA26588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6" authorId="1" shapeId="0" xr:uid="{A2875637-3AF4-4667-8278-1E36EF25ED7B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1" shapeId="0" xr:uid="{DEC9FFAE-404D-431E-A7EB-99D2450DA5C0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6" authorId="1" shapeId="0" xr:uid="{B7CDC15A-C52A-4625-A179-2E7939557630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- 14.02.</t>
        </r>
      </text>
    </comment>
    <comment ref="R16" authorId="1" shapeId="0" xr:uid="{DD42E0C6-08E8-4531-9F68-C2AF45B36773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P20" authorId="1" shapeId="0" xr:uid="{D6ACA87E-8E41-42DA-B030-A3B0DC9D6E65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- 01.03.</t>
        </r>
      </text>
    </comment>
    <comment ref="O22" authorId="1" shapeId="0" xr:uid="{B54AF6E3-C8C2-411E-B4A2-222392007527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24.02. - 04.03.</t>
        </r>
      </text>
    </comment>
    <comment ref="H26" authorId="1" shapeId="0" xr:uid="{D5DD9006-0B3D-4238-8B2B-9FC0C1DDA05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10.03. - 21.03.</t>
        </r>
      </text>
    </comment>
    <comment ref="G34" authorId="1" shapeId="0" xr:uid="{AF982D5A-E2F7-40BB-8512-BD9B82408E4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I34" authorId="1" shapeId="0" xr:uid="{5ECFB349-CE11-4485-B566-6C727E7D46C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- 21.04.</t>
        </r>
      </text>
    </comment>
    <comment ref="K34" authorId="1" shapeId="0" xr:uid="{472295C7-339E-4F1E-9B14-1CC02CC099C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P34" authorId="1" shapeId="0" xr:uid="{2C14FD42-A454-4EAC-B4BD-A7745C10BFC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Q34" authorId="1" shapeId="0" xr:uid="{A1468512-4CF0-4CB4-956A-99A430A2275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- 25.04.</t>
        </r>
      </text>
    </comment>
    <comment ref="R34" authorId="1" shapeId="0" xr:uid="{E36552DB-56CB-45B7-865A-F88B766F738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B36" authorId="0" shapeId="0" xr:uid="{CCFA44FD-307A-4F5E-AA5C-6AADD49C892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 shapeId="0" xr:uid="{DDC19B83-7F8E-487F-80BA-A2BB31B5609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D36" authorId="1" shapeId="0" xr:uid="{DF994655-30BC-446D-AC02-C277847CA75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E36" authorId="1" shapeId="0" xr:uid="{6FB3947F-C79F-4B2F-9583-499A05A037C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F36" authorId="1" shapeId="0" xr:uid="{AA90287F-D96C-45A8-87F3-022711C5A11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J36" authorId="1" shapeId="0" xr:uid="{11EEAEBB-3724-4DA1-B8FA-999319C7E1F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- 23.04.</t>
        </r>
      </text>
    </comment>
    <comment ref="L36" authorId="1" shapeId="0" xr:uid="{782BF79C-FA0F-444E-9DE5-6524E2C7AC1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M36" authorId="1" shapeId="0" xr:uid="{9385F880-EDD1-4871-8C68-32E1A96EC48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N36" authorId="1" shapeId="0" xr:uid="{BD03C11A-BF0C-4F3C-A70A-3B5FB70C289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O36" authorId="1" shapeId="0" xr:uid="{CBA4794B-35A4-4815-ABB2-C4C2FACECF1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- 25.04.</t>
        </r>
      </text>
    </comment>
    <comment ref="B38" authorId="0" shapeId="0" xr:uid="{971FC6D7-5956-40A8-9670-CDF4678D6C25}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0" shapeId="0" xr:uid="{CE2F772C-46CF-453D-B4E1-1346816F678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B42" authorId="0" shapeId="0" xr:uid="{CB400D78-4908-46F5-9B5A-C63D877CCB8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51" authorId="0" shapeId="0" xr:uid="{62757C92-FDA2-4F93-9943-5212C872D0B1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51" authorId="1" shapeId="0" xr:uid="{61FC3D33-7A60-44E8-BEF5-B92FAA0B3DF6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J54" authorId="1" shapeId="0" xr:uid="{C64CBF74-7C54-4CAC-A5F4-972A19AC9863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06.06. - 10.06.</t>
        </r>
      </text>
    </comment>
    <comment ref="B55" authorId="0" shapeId="0" xr:uid="{497206B3-932B-4178-801E-C4D76CF68E49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0" shapeId="0" xr:uid="{D8EC80AA-B8D8-4E09-B9CC-27BE022912C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 shapeId="0" xr:uid="{25339C66-6F16-4A3A-86BC-415A5F9FAC0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D57" authorId="1" shapeId="0" xr:uid="{39153C55-371D-4DEB-AC01-CE937EE322BB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B59" authorId="0" shapeId="0" xr:uid="{9DFAF71C-E3F7-45FC-8812-7F3C99C50AE0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2" authorId="1" shapeId="0" xr:uid="{B92A80D3-6670-49AE-B802-548AF847704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P62" authorId="1" shapeId="0" xr:uid="{8ABBB896-4232-446D-AAFC-06DF09DDC6B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R62" authorId="1" shapeId="0" xr:uid="{10225165-0B5A-4805-92CE-F83AC81D10A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G64" authorId="1" shapeId="0" xr:uid="{03FF8FCA-019D-4F15-AE17-CA95EDCDF65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K64" authorId="1" shapeId="0" xr:uid="{122342C8-8CBF-42F7-94C4-723048627CB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I66" authorId="1" shapeId="0" xr:uid="{793658D6-E94D-42CA-89DD-13A7D94D15E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M66" authorId="1" shapeId="0" xr:uid="{83709299-F6DC-4952-AB0C-0898D2C1159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N66" authorId="1" shapeId="0" xr:uid="{3A425D40-2019-4E0A-98F6-E6FA87E7FF6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- 14.08.</t>
        </r>
      </text>
    </comment>
    <comment ref="L68" authorId="1" shapeId="0" xr:uid="{44FD7312-29B2-4877-8248-F6CF50748FF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- 26.08.</t>
        </r>
      </text>
    </comment>
    <comment ref="E70" authorId="1" shapeId="0" xr:uid="{7E09FDFC-620C-4554-ACD2-718163222DC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F70" authorId="1" shapeId="0" xr:uid="{5AB41CEF-B10D-410F-81D1-B802AA292497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H70" authorId="1" shapeId="0" xr:uid="{B702319B-CE8E-44D1-9A11-DEDB98198D5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- 03.09.</t>
        </r>
      </text>
    </comment>
    <comment ref="C72" authorId="1" shapeId="0" xr:uid="{0A0E19FC-561E-42E8-B2FD-0B4C309658E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- 13.09.</t>
        </r>
      </text>
    </comment>
    <comment ref="D72" authorId="1" shapeId="0" xr:uid="{16F66AD6-60E6-43DE-AC07-F63FA96BC20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- 15.09.</t>
        </r>
      </text>
    </comment>
    <comment ref="J72" authorId="1" shapeId="0" xr:uid="{0FA2928E-68AE-4271-BFD8-DA0F5CD3E26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Q72" authorId="1" shapeId="0" xr:uid="{DB435C0C-33C2-48EF-9823-FC72913BABE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B90" authorId="0" shapeId="0" xr:uid="{8201D43A-7149-4B2D-B087-A7FC7D97514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3" authorId="1" shapeId="0" xr:uid="{2893D4AF-C45B-4CBE-BF18-B55228F1E06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O93" authorId="1" shapeId="0" xr:uid="{05B56742-09C7-459E-A597-766F451A37B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R93" authorId="1" shapeId="0" xr:uid="{9AEBF83F-B3DE-44AE-AB61-A01B2D9DBB6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G95" authorId="1" shapeId="0" xr:uid="{4966AE4F-2BEA-4495-A5AB-55DA5406EFB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K95" authorId="1" shapeId="0" xr:uid="{D097288E-8634-4680-8C02-6F4994851E2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L95" authorId="1" shapeId="0" xr:uid="{ED5469D2-44C7-4BA7-9516-37010790FA3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M95" authorId="1" shapeId="0" xr:uid="{08D2060C-5050-4B23-ABC2-156FF1B8DD8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N95" authorId="1" shapeId="0" xr:uid="{43E387E1-BEF1-4108-AD89-802233E48B5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P95" authorId="1" shapeId="0" xr:uid="{B27E80B3-BD36-4C25-A4E3-236B98C5681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E97" authorId="1" shapeId="0" xr:uid="{3077BC9F-9F51-43DE-BAAC-A3B9BD9FB5C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F97" authorId="1" shapeId="0" xr:uid="{C22C108F-2D49-4456-9CE0-0F87D22884E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H97" authorId="1" shapeId="0" xr:uid="{5A522985-047B-4F0D-BC4E-D1DF8DF4A61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- 31.10.</t>
        </r>
      </text>
    </comment>
    <comment ref="J97" authorId="1" shapeId="0" xr:uid="{2EBDCB53-A06F-45BA-95E9-AB89A93DAAD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- 25.10.</t>
        </r>
      </text>
    </comment>
    <comment ref="Q97" authorId="1" shapeId="0" xr:uid="{97310E62-8F62-4CE9-B31D-F3EEA9A5933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- 30.10.</t>
        </r>
      </text>
    </comment>
    <comment ref="B99" authorId="0" shapeId="0" xr:uid="{39B3986B-CD2A-41C8-AA3A-E1F09A8D51E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8AD9D781-59FC-4AF8-B78B-D23322BEDAB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27.10. - 31.10.</t>
        </r>
      </text>
    </comment>
    <comment ref="B100" authorId="0" shapeId="0" xr:uid="{5ACA84F9-205E-499A-A8E3-FF1A26C1AAFB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
Spielbetrieb ab 18 Uhr!</t>
        </r>
      </text>
    </comment>
    <comment ref="B105" authorId="0" shapeId="0" xr:uid="{46E86465-2ACF-4FE7-AB22-D4454969472C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7" authorId="0" shapeId="0" xr:uid="{96897E79-0179-49EA-837C-442F48007D60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4" authorId="2" shapeId="0" xr:uid="{83C96819-49E6-48B4-8F23-E4D6780F4E61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17.12. - 02.01.</t>
        </r>
      </text>
    </comment>
    <comment ref="Q114" authorId="2" shapeId="0" xr:uid="{FD4880B2-D4C0-4AC5-9346-E60CBB6539A7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19.12. - 06.01.</t>
        </r>
      </text>
    </comment>
    <comment ref="B116" authorId="0" shapeId="0" xr:uid="{D74DAA18-9F88-4070-9554-0CBFF304FE28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6" authorId="2" shapeId="0" xr:uid="{01360B12-C44D-485E-9D00-FFCF163A8217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D116" authorId="2" shapeId="0" xr:uid="{2377BA8E-D4E5-4D94-B204-7EFDAB18DEF2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16" authorId="2" shapeId="0" xr:uid="{65C252CA-C47D-4DDD-A385-DBD29903F7A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6" authorId="2" shapeId="0" xr:uid="{1EF6B20B-42F3-4F90-83E1-10EC996B77C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G116" authorId="2" shapeId="0" xr:uid="{6BCA9CB5-1E36-4C30-9114-A268243B9BDF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116" authorId="2" shapeId="0" xr:uid="{4D0570EF-6838-43FC-800E-A240E8FE39A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- 10.01.</t>
        </r>
      </text>
    </comment>
    <comment ref="J116" authorId="2" shapeId="0" xr:uid="{F6906616-9DE7-4560-94A2-43D65470D2C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K116" authorId="2" shapeId="0" xr:uid="{58E8B3A0-78FB-41E9-A94F-97043359D49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L116" authorId="2" shapeId="0" xr:uid="{E92F6355-6FCA-4D44-BD05-22807BAC8671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- 06.01.</t>
        </r>
      </text>
    </comment>
    <comment ref="M116" authorId="2" shapeId="0" xr:uid="{3CDE1564-8CF4-41A3-B5B2-4DC52DCFA893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N116" authorId="2" shapeId="0" xr:uid="{F3975A57-FBCC-437F-BFFC-E033F36FF007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O116" authorId="2" shapeId="0" xr:uid="{0F9AD277-6042-4B5E-99F6-FABE8216ABBF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6" authorId="2" shapeId="0" xr:uid="{A97A9CB4-1B0A-4FBE-9ABF-0923A0428FF0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R116" authorId="2" shapeId="0" xr:uid="{23B69E71-5E86-455A-BD39-C8B738080A72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7" authorId="0" shapeId="0" xr:uid="{0EF96BC0-C192-429A-A623-5D4E1C250C7F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64F4F988-B1C1-4008-BD2A-A43CD9568BD3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80B51F96-33EF-47FC-B216-659DBBA34412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54C11DD9-0C38-44E4-A401-C8FBF8179DBC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2C065960-7874-4AB5-92BE-3ACEC8B146FA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7B3B53B2-9271-4AD4-BEE2-898708F08484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C4E11E64-C2C5-4457-9EA2-E0EE247DE329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6A3D2419-1B46-4CAA-B0C7-13471EED280B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DB2471FB-C78E-4CE6-ABC4-C3EDCE5A7C22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0B723C5B-F309-4B08-9646-A94DD3B0B05F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9484DC5F-9C66-4EE2-A4C2-4DDE246A9742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6A50EADC-B157-4B8D-A7B0-FFFF3D22BF5C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E46A2096-A7FE-49E4-9D01-8BB70170F220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65127549-8809-4F3C-A0EE-3DA96B90AD8D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16F4D78C-92A1-42E7-8AFA-7902944B8E54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52FE0E0F-EEB9-4752-9561-C30EB4F7392D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553ABA60-D148-414E-82FB-7D2290330062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D3FF5D85-25B9-4AC5-83E3-D6F1C43A941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C62111EA-0527-49E5-8A6D-6F97147ADB72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5" authorId="0" shapeId="0" xr:uid="{1401513F-332E-4F65-ADEA-CA62019800F6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5" authorId="0" shapeId="0" xr:uid="{841E064C-2E89-4A84-BC85-D4D8281C3718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5" authorId="0" shapeId="0" xr:uid="{2A21502B-1BDE-47AB-96B3-E9A5A44BBDD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5" authorId="0" shapeId="0" xr:uid="{8DDDF34D-A09B-457C-B854-50A45E9C786B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H5" authorId="0" shapeId="0" xr:uid="{D374E8AD-4424-44C0-9C4A-7547A64BAC12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I5" authorId="0" shapeId="0" xr:uid="{9B106959-CAF8-401D-AA9B-CE2F62ED96FB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5" authorId="0" shapeId="0" xr:uid="{5821724C-BF3E-4656-A03B-7444BB461C4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5" authorId="0" shapeId="0" xr:uid="{00B5DEB1-6C33-4868-B949-37E1AE30E15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5" authorId="0" shapeId="0" xr:uid="{7166DC8C-AC4B-436C-B92B-C54BEFC1A85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372D3819-6BBE-4A8E-8DD7-9668FE5C415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5" authorId="0" shapeId="0" xr:uid="{312AA90B-06DC-4967-AEF5-1D1404D16016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321AC6EF-16DC-411E-BC78-96C96242FBA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5" authorId="0" shapeId="0" xr:uid="{D0FB2466-AE0C-43C5-82D1-4824333F099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5" authorId="0" shapeId="0" xr:uid="{1509933F-1339-49CC-894E-D116B40DC20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R5" authorId="0" shapeId="0" xr:uid="{B54703BD-8629-436B-9971-638CAF439516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6" authorId="1" shapeId="0" xr:uid="{3B04D44F-BFB4-43F6-AB7C-C40735A847CF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1" shapeId="0" xr:uid="{40DA8160-310C-4DE4-B05F-E06A280E06BB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6" authorId="1" shapeId="0" xr:uid="{62C72CD5-0F5A-40F6-A721-20AC2DFE8599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- 14.02.</t>
        </r>
      </text>
    </comment>
    <comment ref="R16" authorId="1" shapeId="0" xr:uid="{FBFB820C-224A-4C30-80E0-558B9100DDC4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P20" authorId="1" shapeId="0" xr:uid="{B4468E15-135C-4624-AC1A-0DD692C5B008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- 01.03.</t>
        </r>
      </text>
    </comment>
    <comment ref="O22" authorId="1" shapeId="0" xr:uid="{CBF3643F-433F-4694-933B-1C7BF03B7BBD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24.02. - 04.03.</t>
        </r>
      </text>
    </comment>
    <comment ref="H26" authorId="1" shapeId="0" xr:uid="{14235B6E-EF06-4C0F-9E29-6BA742ED924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10.03. - 21.03.</t>
        </r>
      </text>
    </comment>
    <comment ref="G34" authorId="1" shapeId="0" xr:uid="{8270580A-5289-48BB-8FC5-3B5C9CB6D50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I34" authorId="1" shapeId="0" xr:uid="{06E6B07F-49EA-4802-BD54-5A4BB1C486A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- 21.04.</t>
        </r>
      </text>
    </comment>
    <comment ref="K34" authorId="1" shapeId="0" xr:uid="{CBEB47DA-6257-4CEE-9068-75AF90CE4C8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P34" authorId="1" shapeId="0" xr:uid="{093730B7-727A-4D80-80F5-340F914786F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Q34" authorId="1" shapeId="0" xr:uid="{2CE33A6A-6AF3-4CEF-ACEB-D63E69B5E05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- 25.04.</t>
        </r>
      </text>
    </comment>
    <comment ref="R34" authorId="1" shapeId="0" xr:uid="{C6F2FE8B-7903-4714-825D-5919E17FC53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B36" authorId="0" shapeId="0" xr:uid="{66C0261E-B6F9-4307-9A1C-FB9003E5CBC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 shapeId="0" xr:uid="{1AAA8BCA-9EC7-4915-8F3E-1C0EC693983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D36" authorId="1" shapeId="0" xr:uid="{CA8302DE-2433-420A-BAF6-5FA3B0FC687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E36" authorId="1" shapeId="0" xr:uid="{98E93E5D-FED2-48D0-AF83-8011EA984C2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F36" authorId="1" shapeId="0" xr:uid="{629D7670-633A-4C76-91DA-FC04B0DA9F7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J36" authorId="1" shapeId="0" xr:uid="{5157C549-0014-4850-A9D9-2540BEAF49D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- 23.04.</t>
        </r>
      </text>
    </comment>
    <comment ref="L36" authorId="1" shapeId="0" xr:uid="{F875B150-6DAE-435A-BB5F-978F26B376C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M36" authorId="1" shapeId="0" xr:uid="{F599012A-1FDF-411E-A0E6-5B87B71ACE0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N36" authorId="1" shapeId="0" xr:uid="{7A9DE44F-BA7D-4EBB-8C09-24606385EA5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O36" authorId="1" shapeId="0" xr:uid="{71472665-79B8-48B9-9E11-C48CB5E715A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- 25.04.</t>
        </r>
      </text>
    </comment>
    <comment ref="B38" authorId="0" shapeId="0" xr:uid="{A34A3D25-B15C-4052-B038-10D3759E8867}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0" shapeId="0" xr:uid="{C862BC5F-3DF8-497C-B067-39D1F5FED46F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B42" authorId="0" shapeId="0" xr:uid="{6445EC44-726B-47C8-A246-0E546CF56C8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51" authorId="0" shapeId="0" xr:uid="{D1EE0396-1B19-4CE7-A2CB-0632F8212E4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51" authorId="1" shapeId="0" xr:uid="{4AC74260-57A0-414C-9E04-CC876B3B0C52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J54" authorId="1" shapeId="0" xr:uid="{EC7FA61B-4D96-4500-BBCD-840BA427C795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06.06. - 10.06.</t>
        </r>
      </text>
    </comment>
    <comment ref="B55" authorId="0" shapeId="0" xr:uid="{A8D2885C-C71B-4521-9DF8-D8FC208562BD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0" shapeId="0" xr:uid="{0F55C1AD-9BA0-4883-ABC1-EBA87DF4A97E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 shapeId="0" xr:uid="{595F6DDF-0DCF-4595-9469-5F532608ADD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D57" authorId="1" shapeId="0" xr:uid="{46C0CD8F-C1BE-42CC-B1EC-4B5FD57DEEF7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B59" authorId="0" shapeId="0" xr:uid="{8CCDDA1E-3BFE-4AE6-A9E8-DACC1B4FC7D3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2" authorId="1" shapeId="0" xr:uid="{A2E1B1F3-1FD1-4FF9-BDD6-51825316404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P62" authorId="1" shapeId="0" xr:uid="{A831AB7D-923D-49F1-8EE6-7DB0BC72549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R62" authorId="1" shapeId="0" xr:uid="{E6865781-2F57-4008-9088-459D9A92FE2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G64" authorId="1" shapeId="0" xr:uid="{7D77483C-ED04-4CF2-A001-219463838B1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K64" authorId="1" shapeId="0" xr:uid="{076EF051-4778-47B8-AFCA-D4BA2FB3A1B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I66" authorId="1" shapeId="0" xr:uid="{39842F68-BB8E-40C3-9898-B72934FF76D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M66" authorId="1" shapeId="0" xr:uid="{F569AD1D-0BFC-4346-92C5-9A72F4D7C91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N66" authorId="1" shapeId="0" xr:uid="{DBE6A4D4-3A92-479A-B85B-EE779C5C795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- 14.08.</t>
        </r>
      </text>
    </comment>
    <comment ref="L68" authorId="1" shapeId="0" xr:uid="{C185B3E4-069E-4B4A-8CBF-100BA41DB5F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- 26.08.</t>
        </r>
      </text>
    </comment>
    <comment ref="E70" authorId="1" shapeId="0" xr:uid="{030AEBE7-3FE3-4940-9A07-0E93A43893A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F70" authorId="1" shapeId="0" xr:uid="{7B2CB12E-4A8D-4B80-98E0-E3F73C05D31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H70" authorId="1" shapeId="0" xr:uid="{6E79BCBB-AC60-4D89-BF02-2EDAFAD4AF9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- 03.09.</t>
        </r>
      </text>
    </comment>
    <comment ref="C72" authorId="1" shapeId="0" xr:uid="{3FB3BB67-D1E5-456C-B0DD-C18CC46CE90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- 13.09.</t>
        </r>
      </text>
    </comment>
    <comment ref="D72" authorId="1" shapeId="0" xr:uid="{C62550D0-3CA8-4AF2-BB0E-8510F643E2F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- 15.09.</t>
        </r>
      </text>
    </comment>
    <comment ref="J72" authorId="1" shapeId="0" xr:uid="{C31BEA12-5901-4A3A-BEEB-9495918F48A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Q72" authorId="1" shapeId="0" xr:uid="{AAED25DC-3BE1-4830-881D-293270EB684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B90" authorId="0" shapeId="0" xr:uid="{CB8EA517-D606-49DA-822F-D2E4486C9A7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3" authorId="1" shapeId="0" xr:uid="{EE60C6BB-4263-4749-B6A1-88455EA4793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O93" authorId="1" shapeId="0" xr:uid="{DA71F739-AC81-461B-88FF-E6E190FD1EC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R93" authorId="1" shapeId="0" xr:uid="{25114A83-5067-4B16-BC4C-0EF580D6211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G95" authorId="1" shapeId="0" xr:uid="{7F95BA72-90EE-4085-9FEC-427048BB3AC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K95" authorId="1" shapeId="0" xr:uid="{E7039FCD-97D5-4D47-8E24-432025974A4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L95" authorId="1" shapeId="0" xr:uid="{C38A5BCF-71C6-4081-B96C-9EEDCD58546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M95" authorId="1" shapeId="0" xr:uid="{42EDE288-518E-4DE8-A37D-E5983047913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N95" authorId="1" shapeId="0" xr:uid="{F5DBA25E-4A68-4B8C-8675-EB2D2142E30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P95" authorId="1" shapeId="0" xr:uid="{174F2EC3-0AF1-42FE-8610-470EBAB17B5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E97" authorId="1" shapeId="0" xr:uid="{9650FDB8-B7B3-412D-AA08-48C0A751AB0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F97" authorId="1" shapeId="0" xr:uid="{DBC225D9-0BAE-43EE-9A21-E16A7C6F45D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H97" authorId="1" shapeId="0" xr:uid="{97F88DB0-5601-4CBA-B5A0-AD04F8703D0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- 31.10.</t>
        </r>
      </text>
    </comment>
    <comment ref="J97" authorId="1" shapeId="0" xr:uid="{63A54072-78FA-4722-86DF-84A520D47AE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- 25.10.</t>
        </r>
      </text>
    </comment>
    <comment ref="Q97" authorId="1" shapeId="0" xr:uid="{3AF03088-5288-4476-BACC-37D998D8B74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- 30.10.</t>
        </r>
      </text>
    </comment>
    <comment ref="B99" authorId="0" shapeId="0" xr:uid="{C12BC68D-D8B7-4E79-91BF-8B03267704F8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77107BEB-1758-4E78-AFC4-CEC2C4158E5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27.10. - 31.10.</t>
        </r>
      </text>
    </comment>
    <comment ref="B100" authorId="0" shapeId="0" xr:uid="{CFA81207-FD01-4145-BDA1-9AFBC383133A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
Spielbetrieb ab 18 Uhr!</t>
        </r>
      </text>
    </comment>
    <comment ref="B105" authorId="0" shapeId="0" xr:uid="{2165273E-81EE-4D96-8E5B-69E3E6894A46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7" authorId="0" shapeId="0" xr:uid="{9406F51C-C90B-42AA-A508-143D95058B3F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4" authorId="2" shapeId="0" xr:uid="{8108495F-BB1D-48BA-8240-D1866278AEB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17.12. - 02.01.</t>
        </r>
      </text>
    </comment>
    <comment ref="Q114" authorId="2" shapeId="0" xr:uid="{EAB88D94-B55B-4D39-9BF5-260444A86DBA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19.12. - 06.01.</t>
        </r>
      </text>
    </comment>
    <comment ref="B116" authorId="0" shapeId="0" xr:uid="{195BA0F8-52A5-49F1-874B-98300474C54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6" authorId="2" shapeId="0" xr:uid="{A57BC677-4F41-4167-8486-574CDD050D8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D116" authorId="2" shapeId="0" xr:uid="{FFAC3180-DB17-421E-AA4C-ABA9E7C8D37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16" authorId="2" shapeId="0" xr:uid="{E2E85E94-296D-4158-88FF-5255FBDB8400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6" authorId="2" shapeId="0" xr:uid="{8A90E373-D8B0-4E36-9F69-FFDC603DE3BD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G116" authorId="2" shapeId="0" xr:uid="{7F0F435E-188D-4D09-B42B-DB9271667F5C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116" authorId="2" shapeId="0" xr:uid="{47DFF51F-9EF5-47FC-8F15-626BE8C525EF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- 10.01.</t>
        </r>
      </text>
    </comment>
    <comment ref="J116" authorId="2" shapeId="0" xr:uid="{4C123DE2-BF09-404E-AD95-38F01B8D5B0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K116" authorId="2" shapeId="0" xr:uid="{B4F63A96-010D-4EF9-8C85-76AFAE2EA037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L116" authorId="2" shapeId="0" xr:uid="{59FEE339-3076-450B-BC96-9320E49D728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- 06.01.</t>
        </r>
      </text>
    </comment>
    <comment ref="M116" authorId="2" shapeId="0" xr:uid="{A30FD091-A039-40D3-A36C-6AE4862BEF6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N116" authorId="2" shapeId="0" xr:uid="{CFEEB349-BF0C-477E-A397-2DF2069F668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O116" authorId="2" shapeId="0" xr:uid="{B25F03A5-3BB5-4BAC-B64C-FA07BF5EC4C4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6" authorId="2" shapeId="0" xr:uid="{340EC747-18C3-4E4C-9C69-74F5CA82F6A8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R116" authorId="2" shapeId="0" xr:uid="{D5FF0976-76C4-4444-BB90-9FF49F552A53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7" authorId="0" shapeId="0" xr:uid="{CDE20427-6CE3-49DE-B070-20FE0313A619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0B3060D1-C4EE-4B27-9271-2DABFB731457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82905D34-BDFC-4448-ACAC-817B31210838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02004CB2-E799-4B7A-B19B-1772049C5CB3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D5CE305A-54BA-4DBA-A43F-72B4BCCFB0A2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7F45D29F-44A6-4B1A-B838-E90367A6D40B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08B4620B-7EE6-44DC-8D4C-29F2E557B204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9D3D3681-E605-4CC3-84EB-4EABB7FA4C30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052229F0-09D3-49AD-ADBE-A52CE026228A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A743C4B4-7C2B-41C0-885C-6B394C14415D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56F615F6-E70C-4B0E-8BFE-B9FDDE5E8D42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AF5C4684-6EB4-4618-8204-F334A752113B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57BFF00E-AAF8-457B-9A03-BB8578216027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C4DAD937-EF79-4D7A-8F1E-4B9EC466383E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28CA958B-9E1A-4017-BAAB-21DDA7873709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EADFEA37-EF17-4371-9C57-EE2DD1C66685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F87037E7-A3DF-4ED7-ADAD-4BE3450D347C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DC322A06-9FA1-49CD-B1E1-14BE108CCCA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D2164ECC-6EDC-44E0-A92F-CAC35AB657E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5" authorId="0" shapeId="0" xr:uid="{94E73B1B-C339-4170-82A7-0F5A1C2E0F6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5" authorId="0" shapeId="0" xr:uid="{CC3D4233-AAC5-4C46-B772-0ADEA785FDE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5" authorId="0" shapeId="0" xr:uid="{83FBFDCE-F273-4F30-B4B3-F43AF2C156E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5" authorId="0" shapeId="0" xr:uid="{93C7D15E-0268-40CD-A732-31935096C56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H5" authorId="0" shapeId="0" xr:uid="{2F8492E7-BA60-4C3D-BF4B-790296EE5CD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I5" authorId="0" shapeId="0" xr:uid="{5337B988-F193-4264-A00F-C0D476694EA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5" authorId="0" shapeId="0" xr:uid="{AB37A122-ED6E-4863-9F93-B3A4A84B734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5" authorId="0" shapeId="0" xr:uid="{6720F781-B099-4E1E-A025-1571A1D3A88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5" authorId="0" shapeId="0" xr:uid="{DCC34C55-24AD-461F-BE1B-21D022E976F9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8EB24A55-6762-45DA-ABB3-D949D547064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5" authorId="0" shapeId="0" xr:uid="{9223ED1E-0B8C-43E2-802A-0C4DC2E14F9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6041E66E-123C-4A73-A21F-C0676F49588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5" authorId="0" shapeId="0" xr:uid="{9635AE25-2634-4C8A-8C76-02190236149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5" authorId="0" shapeId="0" xr:uid="{86E112F4-0F33-4767-AD7F-2D41B026D3B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R5" authorId="0" shapeId="0" xr:uid="{A005D416-3707-48EE-B6B2-022412B5CCD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6" authorId="1" shapeId="0" xr:uid="{2A13D97C-CF33-43B4-AC63-918E3F679043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1" shapeId="0" xr:uid="{9FB8D757-E2C6-4646-8AA7-94E8FD669651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6" authorId="1" shapeId="0" xr:uid="{62DAB315-2C25-4283-B960-D3C17C60426D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- 14.02.</t>
        </r>
      </text>
    </comment>
    <comment ref="R16" authorId="1" shapeId="0" xr:uid="{F9543770-6693-4A4D-97B1-0A7FD1249F49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P20" authorId="1" shapeId="0" xr:uid="{9E4C040F-7DE6-44AF-BEF7-63FF6E776F69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- 01.03.</t>
        </r>
      </text>
    </comment>
    <comment ref="O22" authorId="1" shapeId="0" xr:uid="{98F5C372-E28B-44D2-B777-1FD0A8490B93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24.02. - 04.03.</t>
        </r>
      </text>
    </comment>
    <comment ref="H26" authorId="1" shapeId="0" xr:uid="{3D30F758-62E7-41DA-8681-BF94CF06EA3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10.03. - 21.03.</t>
        </r>
      </text>
    </comment>
    <comment ref="G34" authorId="1" shapeId="0" xr:uid="{2B10FE02-6D51-4BDD-9D59-3E7D9E1FEC2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I34" authorId="1" shapeId="0" xr:uid="{249B6734-6DC9-483F-A12C-118B2116FEE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- 21.04.</t>
        </r>
      </text>
    </comment>
    <comment ref="K34" authorId="1" shapeId="0" xr:uid="{820C353E-ABDE-409D-B0A4-B7ADFAAFA59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P34" authorId="1" shapeId="0" xr:uid="{B30BB2B5-5A26-4C41-BD94-BED8AAEB0D1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Q34" authorId="1" shapeId="0" xr:uid="{17FD19BE-152F-4007-B21E-DB1BFA94764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- 25.04.</t>
        </r>
      </text>
    </comment>
    <comment ref="R34" authorId="1" shapeId="0" xr:uid="{D671749F-C32C-4873-B874-CABC86A5893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B36" authorId="0" shapeId="0" xr:uid="{59C63C90-730B-457A-851E-74370AEFE27D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 shapeId="0" xr:uid="{030961BD-AB87-4632-B11E-FF49B52000F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D36" authorId="1" shapeId="0" xr:uid="{C3C93560-D2C6-4A28-B34D-874F4F2C315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E36" authorId="1" shapeId="0" xr:uid="{10199DA0-08A0-4FFE-9F34-DAC9A0669D0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F36" authorId="1" shapeId="0" xr:uid="{C3A7C972-CE7C-4DA4-BA53-01FFACC7A56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J36" authorId="1" shapeId="0" xr:uid="{AF30506E-06E3-4BE0-B14B-C86C9835290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- 23.04.</t>
        </r>
      </text>
    </comment>
    <comment ref="L36" authorId="1" shapeId="0" xr:uid="{691BAFDE-2A65-42CD-B858-B5CFF6E1869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M36" authorId="1" shapeId="0" xr:uid="{59CFD27A-39D1-473C-B76B-226475C61D4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N36" authorId="1" shapeId="0" xr:uid="{D999B41B-87F2-44AD-AC32-1B5C4BEBD2D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O36" authorId="1" shapeId="0" xr:uid="{57F0A47C-5ED0-4AA4-BF78-E66B2C058F8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- 25.04.</t>
        </r>
      </text>
    </comment>
    <comment ref="B38" authorId="0" shapeId="0" xr:uid="{F24E5A5A-B492-4D09-B503-8725D09C607A}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0" shapeId="0" xr:uid="{3FA38FB0-B051-46B6-B068-FFFC25D6BA6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B42" authorId="0" shapeId="0" xr:uid="{4D8D4962-E7B2-45A9-821F-AFA41CC38A65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51" authorId="0" shapeId="0" xr:uid="{2E7E7885-FA42-4648-A08F-68DF54FCEFAE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51" authorId="1" shapeId="0" xr:uid="{5AB655B3-3CD5-4CBD-B5F8-F0408F2FB9E3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J54" authorId="1" shapeId="0" xr:uid="{8D9E8ED5-49B3-400B-89DD-B5A0C2712F5B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06.06. - 10.06.</t>
        </r>
      </text>
    </comment>
    <comment ref="B55" authorId="0" shapeId="0" xr:uid="{265E137C-1D38-4DC2-8C0E-D6048414B0F6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0" shapeId="0" xr:uid="{C11D29B8-3F62-4F3A-A64A-319C64C12A69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 shapeId="0" xr:uid="{7D2AACAA-32D9-499E-A34B-DE52561993D2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D57" authorId="1" shapeId="0" xr:uid="{B74129D4-9607-4976-A4E6-A3E5744DB2B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B59" authorId="0" shapeId="0" xr:uid="{0045F6FB-9526-4799-A883-32B5C3C6B0CD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2" authorId="1" shapeId="0" xr:uid="{7D0CFE90-2343-4A43-8E9E-6AF3B309540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P62" authorId="1" shapeId="0" xr:uid="{A9C41F4C-9612-4298-A0A7-8016DC95778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R62" authorId="1" shapeId="0" xr:uid="{9F5F6537-E0B8-4B82-BB7D-4E7DB21D4C0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G64" authorId="1" shapeId="0" xr:uid="{4231B5BD-89D7-43C5-8D07-54A0353097F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K64" authorId="1" shapeId="0" xr:uid="{80EA41AA-33FD-45AC-BBA1-9A5AF126DB5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I66" authorId="1" shapeId="0" xr:uid="{8F1FC686-60D0-4730-905C-D826167A326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M66" authorId="1" shapeId="0" xr:uid="{21534CE9-2C99-4B40-9BB2-CBEBEDE23FF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N66" authorId="1" shapeId="0" xr:uid="{3071657D-1D33-41BE-B0FE-72FFEE2A5407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- 14.08.</t>
        </r>
      </text>
    </comment>
    <comment ref="L68" authorId="1" shapeId="0" xr:uid="{90B99552-74E7-44AB-8B02-3B777A7232E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- 26.08.</t>
        </r>
      </text>
    </comment>
    <comment ref="E70" authorId="1" shapeId="0" xr:uid="{BC0F4499-BE0B-4BEE-BE5F-E10DAC63D45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F70" authorId="1" shapeId="0" xr:uid="{7BD2CE95-7AB4-434A-B3CF-5FFD2DDBE01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H70" authorId="1" shapeId="0" xr:uid="{453B51B7-254C-4769-B23E-BFFF5A264A1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- 03.09.</t>
        </r>
      </text>
    </comment>
    <comment ref="C72" authorId="1" shapeId="0" xr:uid="{100B3B71-DB13-496E-BF9E-803F754BAEB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- 13.09.</t>
        </r>
      </text>
    </comment>
    <comment ref="D72" authorId="1" shapeId="0" xr:uid="{4C86EE0C-2A42-43BE-9D31-438D5035877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- 15.09.</t>
        </r>
      </text>
    </comment>
    <comment ref="J72" authorId="1" shapeId="0" xr:uid="{DC1E2305-866D-4DE4-BEAA-8DE7E494DCA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Q72" authorId="1" shapeId="0" xr:uid="{6F83A019-D998-4363-BDA0-55CC50251B7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B90" authorId="0" shapeId="0" xr:uid="{B5092D89-B5B0-43C0-9B59-2314E3FD5FA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3" authorId="1" shapeId="0" xr:uid="{7158827F-0E95-44F0-8E12-FF6FE4816AA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O93" authorId="1" shapeId="0" xr:uid="{7BAB7081-CD56-4DEB-9C2A-95AB672FBE3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R93" authorId="1" shapeId="0" xr:uid="{C1970E72-7A30-4B84-8FBF-06E970EA226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G95" authorId="1" shapeId="0" xr:uid="{2F904A2B-1A89-4321-A785-E92B06846DD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K95" authorId="1" shapeId="0" xr:uid="{BA91FB67-4466-4534-8188-CA4E4E68536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L95" authorId="1" shapeId="0" xr:uid="{8CF537BA-372B-4F46-B1B7-53BC714C7C7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M95" authorId="1" shapeId="0" xr:uid="{F377116C-5859-4981-8CC4-5AF3B2C03DB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N95" authorId="1" shapeId="0" xr:uid="{80081DA9-D77E-4E52-9000-F2BE52AE89B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P95" authorId="1" shapeId="0" xr:uid="{5E3E769D-CCB2-4EEB-9076-AF6948D8BFF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E97" authorId="1" shapeId="0" xr:uid="{020558AE-A8D7-44DE-A8D8-895DA703BC9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F97" authorId="1" shapeId="0" xr:uid="{885929D4-D13F-40A9-AE32-3E1CCDB0707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H97" authorId="1" shapeId="0" xr:uid="{BCA96005-B9C4-4CF8-88E2-79641AD2B2A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- 31.10.</t>
        </r>
      </text>
    </comment>
    <comment ref="J97" authorId="1" shapeId="0" xr:uid="{31FB6299-43DC-442C-997F-22066B2ED60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- 25.10.</t>
        </r>
      </text>
    </comment>
    <comment ref="Q97" authorId="1" shapeId="0" xr:uid="{71BDDF80-FB3F-4A70-AE2A-5B98DAC45C3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- 30.10.</t>
        </r>
      </text>
    </comment>
    <comment ref="B99" authorId="0" shapeId="0" xr:uid="{2AEC85C9-C8AB-4E3A-A1DB-6177A68A6D5A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22A04BC2-26DF-4874-90DC-E7D93679A35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27.10. - 31.10.</t>
        </r>
      </text>
    </comment>
    <comment ref="B100" authorId="0" shapeId="0" xr:uid="{B05C4147-AB36-416E-9673-2FAF0F29C87B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
Spielbetrieb ab 18 Uhr!</t>
        </r>
      </text>
    </comment>
    <comment ref="B105" authorId="0" shapeId="0" xr:uid="{1D9C5167-B01F-4284-AECC-1C7682E5FD22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7" authorId="0" shapeId="0" xr:uid="{C64000DB-C9FB-411A-821F-66CB9C2C86CE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4" authorId="2" shapeId="0" xr:uid="{DF84ED00-F443-49BF-B660-5331B94CCED4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17.12. - 02.01.</t>
        </r>
      </text>
    </comment>
    <comment ref="Q114" authorId="2" shapeId="0" xr:uid="{0CFFD675-5F97-436A-9DE6-85143EADB6E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19.12. - 06.01.</t>
        </r>
      </text>
    </comment>
    <comment ref="B116" authorId="0" shapeId="0" xr:uid="{7CB5FBC9-F03B-4327-AE12-00B73486F20D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6" authorId="2" shapeId="0" xr:uid="{49D26D80-0978-4237-BCB6-626A534E60B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D116" authorId="2" shapeId="0" xr:uid="{8EC22DF8-1B10-49B7-8235-D65BA4CA3AE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16" authorId="2" shapeId="0" xr:uid="{7E4BBFA4-CE2D-4500-ACD1-3B935918E43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6" authorId="2" shapeId="0" xr:uid="{E4CE3538-B1C8-411B-ABAD-B2EA8A8A7C3A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G116" authorId="2" shapeId="0" xr:uid="{9EFD3A55-4BE5-4D02-896D-82879A81436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116" authorId="2" shapeId="0" xr:uid="{6B084981-B83D-49B4-9217-7ED63CC93628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- 10.01.</t>
        </r>
      </text>
    </comment>
    <comment ref="J116" authorId="2" shapeId="0" xr:uid="{C37FF71B-35F4-4CAC-9DB0-CAEDFE5E5A80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K116" authorId="2" shapeId="0" xr:uid="{1528E86C-9AA0-4D07-9720-AB991F6F79E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L116" authorId="2" shapeId="0" xr:uid="{09EE8E00-F478-4C9F-9645-ADA8670874BD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- 06.01.</t>
        </r>
      </text>
    </comment>
    <comment ref="M116" authorId="2" shapeId="0" xr:uid="{42556FE9-E38D-48A1-8EA3-91415E755FB1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N116" authorId="2" shapeId="0" xr:uid="{FDFD4038-04DD-4EAD-B1A1-4CD0D83DC5FC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O116" authorId="2" shapeId="0" xr:uid="{DB642326-B580-45A8-A811-85B02C9BE21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6" authorId="2" shapeId="0" xr:uid="{1891E09E-6EEB-47C1-9B10-A5F6A0CF2070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R116" authorId="2" shapeId="0" xr:uid="{6F9FE72A-DC12-446E-9DA2-289FA14301C7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7" authorId="0" shapeId="0" xr:uid="{7C28557F-E911-4285-A218-CCAF3C585D6C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208D6AE3-F0E1-401F-8068-F9EFA231C98B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EE0239EB-2E4C-47D7-B063-3D67BBE2BC7B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2C6F3BBA-0045-4E62-B1FE-773B4BCB5388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9C058A68-2118-4B12-B6D6-B804713F6453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06FD8F74-5881-42C4-AA90-33C19BECF5F1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817FC4B2-9E78-475B-B1F4-9B378BD65B35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105315C6-A41B-4355-8A17-1CED6EB2E51C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640AD017-DBD5-4E1D-B52A-BFA17C0B663F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395E4277-CA58-4F9B-A50C-F8D0F8DA7331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B62E2783-31CB-4EB1-9FC9-E161189FC7F0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8AB51E9C-7BBF-4B90-A03C-FEF3B2F3A18A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741D1DCD-7F6D-4961-888F-61577222A7DE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158EFD2C-0DDB-4636-9652-FB0F30E02446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081A1318-B139-4AB3-811B-343279C18EFD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2B21A106-F762-4AB0-8044-7479990157B1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9BF0B620-18B9-4127-8200-A9B435D2705C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ED4798F7-567D-4617-8955-0DB632507115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F072FBDD-8076-4202-8C6D-1BE2F545C94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5" authorId="0" shapeId="0" xr:uid="{391F6F20-655C-4DE1-9412-A318811A6C6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5" authorId="0" shapeId="0" xr:uid="{61944C27-CA9C-4259-86B9-2567377C533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5" authorId="0" shapeId="0" xr:uid="{AE7D7489-2414-413C-BC16-E272D4F00EB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5" authorId="0" shapeId="0" xr:uid="{87404C71-F307-408E-9657-1C29DFB50E8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H5" authorId="0" shapeId="0" xr:uid="{6F3A37F3-4C89-426F-834C-F23397A8939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I5" authorId="0" shapeId="0" xr:uid="{095FFC28-89E6-42B9-A846-364EB666784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5" authorId="0" shapeId="0" xr:uid="{555459EA-B244-4836-869E-C1410F541FB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5" authorId="0" shapeId="0" xr:uid="{85F8F8A4-D696-474F-94D1-6BEC25023B8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5" authorId="0" shapeId="0" xr:uid="{0FBA6C97-E02E-4638-B8DF-4E50E7F3711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FF457356-BA38-4001-96FF-9C2B3544C026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5" authorId="0" shapeId="0" xr:uid="{5D4CC59A-5E91-4AC8-9F16-346709B3A31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61B7455A-67D0-46AB-A757-2311EFEBDC4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5" authorId="0" shapeId="0" xr:uid="{6BCEA270-D917-4472-9A6B-997B5AE62AA9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5" authorId="0" shapeId="0" xr:uid="{2498B781-6FC0-4C1B-9391-7E4133F9DD22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R5" authorId="0" shapeId="0" xr:uid="{440508C2-3066-401D-9F14-560414EF398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6" authorId="1" shapeId="0" xr:uid="{34EAC8F0-79D6-4F12-982C-5E9904CBA360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1" shapeId="0" xr:uid="{B4F39873-3393-4BC4-8528-F707C198E0E8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6" authorId="1" shapeId="0" xr:uid="{6644C5ED-B635-44D8-BE01-9B9B5938C4CD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- 14.02.</t>
        </r>
      </text>
    </comment>
    <comment ref="R16" authorId="1" shapeId="0" xr:uid="{153EE5EA-71B4-4602-AEFA-271B9E3E4E41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P20" authorId="1" shapeId="0" xr:uid="{161C53D0-691B-47D8-A306-796D363227A4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- 01.03.</t>
        </r>
      </text>
    </comment>
    <comment ref="O22" authorId="1" shapeId="0" xr:uid="{9BB9B233-582B-4703-8AE3-35B2E1E5C380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24.02. - 04.03.</t>
        </r>
      </text>
    </comment>
    <comment ref="H26" authorId="1" shapeId="0" xr:uid="{9BAACA11-65DA-4901-A71B-6E6FE1AB661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10.03. - 21.03.</t>
        </r>
      </text>
    </comment>
    <comment ref="G34" authorId="1" shapeId="0" xr:uid="{7C9BF50F-7CF8-409D-B886-E122A9CBC27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I34" authorId="1" shapeId="0" xr:uid="{2F7A837F-C5A2-4EC8-9932-FD11C32CB4A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- 21.04.</t>
        </r>
      </text>
    </comment>
    <comment ref="K34" authorId="1" shapeId="0" xr:uid="{38D94873-162A-4025-9730-AF7DD8AE067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P34" authorId="1" shapeId="0" xr:uid="{B10DB76D-8E1A-4BBF-BB38-FA65E88E382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Q34" authorId="1" shapeId="0" xr:uid="{CCCF77AF-EDDE-458A-947C-BC02CB3BEAB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- 25.04.</t>
        </r>
      </text>
    </comment>
    <comment ref="R34" authorId="1" shapeId="0" xr:uid="{F15D6147-5C36-45E4-8EB2-5DBAE9BE162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B36" authorId="0" shapeId="0" xr:uid="{0126C2B0-BE30-4943-A515-28BB90370BD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 shapeId="0" xr:uid="{9902B55C-F39A-4D88-AD43-2C44E6F406E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D36" authorId="1" shapeId="0" xr:uid="{08A5B3BD-1DB9-44AB-9B07-615A70B7E4A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E36" authorId="1" shapeId="0" xr:uid="{151DF743-0D6A-487D-B6AE-7275FEFCB61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F36" authorId="1" shapeId="0" xr:uid="{11F97A65-4173-41D7-9F4A-390B3913879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J36" authorId="1" shapeId="0" xr:uid="{7E6911C1-F5E1-4E91-A207-7562EEB7836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- 23.04.</t>
        </r>
      </text>
    </comment>
    <comment ref="L36" authorId="1" shapeId="0" xr:uid="{9E62DD91-A21A-4A55-A6C9-6B5C543562A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M36" authorId="1" shapeId="0" xr:uid="{ADBDA3B4-8E81-472B-9D46-3769212143E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N36" authorId="1" shapeId="0" xr:uid="{46F97E91-0A07-4996-8F16-9A4AAD35F49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O36" authorId="1" shapeId="0" xr:uid="{B32CFEB8-9C51-4AF7-8B4E-015FD368CC3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- 25.04.</t>
        </r>
      </text>
    </comment>
    <comment ref="B38" authorId="0" shapeId="0" xr:uid="{09BAC1EB-3E37-4841-B5DF-C5B07DB349CD}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0" shapeId="0" xr:uid="{D770A647-A4B6-40EB-B36C-7BC9D2D53EE1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B42" authorId="0" shapeId="0" xr:uid="{DDE529D0-D2F3-48BD-93DB-86866BCEBF9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51" authorId="0" shapeId="0" xr:uid="{3E5D6F04-4F47-4D43-87B9-B333AAE364E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51" authorId="1" shapeId="0" xr:uid="{D8B23A94-AC2E-42EF-A79B-46F89DEC96F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J54" authorId="1" shapeId="0" xr:uid="{E22A4D27-BE41-4D74-B267-7DA9886C22A6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06.06. - 10.06.</t>
        </r>
      </text>
    </comment>
    <comment ref="B55" authorId="0" shapeId="0" xr:uid="{F01D2B72-AB06-43DB-933E-CF75AC8DF365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0" shapeId="0" xr:uid="{117E69B3-2C3D-4603-9D73-100E5729161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 shapeId="0" xr:uid="{318C346B-0604-41BC-8091-277F8018CEF2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D57" authorId="1" shapeId="0" xr:uid="{68BBE632-8AFF-484E-B7CB-871A0F433465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B59" authorId="0" shapeId="0" xr:uid="{B70B5FA5-CF0E-4495-9E4F-10DE41A344FE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2" authorId="1" shapeId="0" xr:uid="{5A2EBD70-F991-4A20-A160-8C218D41DE3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P62" authorId="1" shapeId="0" xr:uid="{72493588-8447-4637-A7AE-EEBA52AD850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R62" authorId="1" shapeId="0" xr:uid="{706FC0A6-E9CB-4A77-9A7C-B7AAD0A2F72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G64" authorId="1" shapeId="0" xr:uid="{E1DCC3DC-0C7F-4671-9EDD-8125740696F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K64" authorId="1" shapeId="0" xr:uid="{F36E3B2A-945C-42C6-B26B-60C460EEEAE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I66" authorId="1" shapeId="0" xr:uid="{2D998DED-E35C-4C8A-8212-42BECF85274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M66" authorId="1" shapeId="0" xr:uid="{913A1E1C-A154-48EC-9E73-F0E12FEA101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N66" authorId="1" shapeId="0" xr:uid="{5DA33BA9-53F3-4D1F-9491-C2BE44284D5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- 14.08.</t>
        </r>
      </text>
    </comment>
    <comment ref="L68" authorId="1" shapeId="0" xr:uid="{04D5CEB9-E3ED-410A-9879-CF8B721F7FC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- 26.08.</t>
        </r>
      </text>
    </comment>
    <comment ref="E70" authorId="1" shapeId="0" xr:uid="{9E50D23D-4FB9-4B3F-A100-474F636D9FA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F70" authorId="1" shapeId="0" xr:uid="{DFA967C1-EC4F-423F-A942-0A77A197E33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H70" authorId="1" shapeId="0" xr:uid="{8283162E-739E-42DA-9B70-86174656442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- 03.09.</t>
        </r>
      </text>
    </comment>
    <comment ref="C72" authorId="1" shapeId="0" xr:uid="{0DCF8428-27B9-46E8-A990-527DD407924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- 13.09.</t>
        </r>
      </text>
    </comment>
    <comment ref="D72" authorId="1" shapeId="0" xr:uid="{68F9DA77-9FE4-41E1-8737-03809EAF312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- 15.09.</t>
        </r>
      </text>
    </comment>
    <comment ref="J72" authorId="1" shapeId="0" xr:uid="{352907ED-2BF5-4FE7-BB74-050AA22753C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Q72" authorId="1" shapeId="0" xr:uid="{674DDD2D-60AF-4368-A431-DE0860401E4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B90" authorId="0" shapeId="0" xr:uid="{31670A2B-447C-4423-B11A-4747CC08448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3" authorId="1" shapeId="0" xr:uid="{174B2945-F51F-4763-B672-28A9F6E29A4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O93" authorId="1" shapeId="0" xr:uid="{8EE2BA00-118F-43DA-9594-0F91CEADC33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R93" authorId="1" shapeId="0" xr:uid="{2A64A41E-ED3B-4E44-95CA-D7103004E60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G95" authorId="1" shapeId="0" xr:uid="{F9D35F1C-71C3-4747-A28E-3AF0D5F62F2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K95" authorId="1" shapeId="0" xr:uid="{CAE8F27C-4355-43F4-B649-673083C730F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L95" authorId="1" shapeId="0" xr:uid="{9F8EEA8B-70DE-47F4-9BE0-3E6E99FE8B5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M95" authorId="1" shapeId="0" xr:uid="{6BAEF11E-F0B5-49A2-A36E-C6F46E40EC5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N95" authorId="1" shapeId="0" xr:uid="{520AB1D3-B213-47BD-9E2D-9CD7F19E4B4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P95" authorId="1" shapeId="0" xr:uid="{7C6B463F-B00D-4120-8EF4-9C4E503AEC4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E97" authorId="1" shapeId="0" xr:uid="{F006B748-7D2B-4069-93F5-0B853449147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F97" authorId="1" shapeId="0" xr:uid="{A7D263BF-C887-4318-8F7F-40F600FD8F0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H97" authorId="1" shapeId="0" xr:uid="{B7F8073C-DBD2-4740-81BE-0FBF45AC3BB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- 31.10.</t>
        </r>
      </text>
    </comment>
    <comment ref="J97" authorId="1" shapeId="0" xr:uid="{9DF5A7F4-8127-4D61-8BF6-C4669690BC3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- 25.10.</t>
        </r>
      </text>
    </comment>
    <comment ref="Q97" authorId="1" shapeId="0" xr:uid="{9C61D01C-AF23-409C-863D-8174D38A912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- 30.10.</t>
        </r>
      </text>
    </comment>
    <comment ref="B99" authorId="0" shapeId="0" xr:uid="{E55F7D40-F1DA-4704-B409-3CFE687DA6A9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4372E184-25FD-4A75-AA03-C0705A0E574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27.10. - 31.10.</t>
        </r>
      </text>
    </comment>
    <comment ref="B100" authorId="0" shapeId="0" xr:uid="{EC22EF7F-CE5B-45ED-99B6-346EA3975F4F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
Spielbetrieb ab 18 Uhr!</t>
        </r>
      </text>
    </comment>
    <comment ref="B105" authorId="0" shapeId="0" xr:uid="{E8C43908-B780-455B-AD83-48E1C3EFB37E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7" authorId="0" shapeId="0" xr:uid="{0FD41480-7F27-44D7-8B28-B8D2AEE8C008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4" authorId="2" shapeId="0" xr:uid="{B377817A-E0DF-4021-8C7E-7AA05E77B34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17.12. - 02.01.</t>
        </r>
      </text>
    </comment>
    <comment ref="Q114" authorId="2" shapeId="0" xr:uid="{8F19E128-E1DD-4EBE-8051-AEA25AC519C9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19.12. - 06.01.</t>
        </r>
      </text>
    </comment>
    <comment ref="B116" authorId="0" shapeId="0" xr:uid="{45CB1218-9CE0-4351-AECD-A429FD071841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6" authorId="2" shapeId="0" xr:uid="{94F3DA10-D6A8-4C2D-B7A2-B6476D577553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D116" authorId="2" shapeId="0" xr:uid="{C4760C37-D1F5-41BB-A1FD-75D71B42B311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16" authorId="2" shapeId="0" xr:uid="{BF980046-3531-4A62-B8DC-92E61371010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6" authorId="2" shapeId="0" xr:uid="{B822CCAC-E669-413D-B139-935BC6ED3FF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G116" authorId="2" shapeId="0" xr:uid="{44B5C95B-8C96-466D-A013-D927DC36BED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116" authorId="2" shapeId="0" xr:uid="{111D20A0-8A79-49A6-9A95-CD385CF7B6D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- 10.01.</t>
        </r>
      </text>
    </comment>
    <comment ref="J116" authorId="2" shapeId="0" xr:uid="{72071F38-8E24-4220-9935-6A7A97BE0F48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K116" authorId="2" shapeId="0" xr:uid="{7A114B54-D00F-4182-A9AC-7AB65891D6B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L116" authorId="2" shapeId="0" xr:uid="{77A60D8A-A545-470D-984D-23E73A4692F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- 06.01.</t>
        </r>
      </text>
    </comment>
    <comment ref="M116" authorId="2" shapeId="0" xr:uid="{4E5B1BB8-DB02-4E8D-B3F9-6C9C4D721153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N116" authorId="2" shapeId="0" xr:uid="{CDAC28A6-5D56-4E6E-8238-1F53B62C1CC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O116" authorId="2" shapeId="0" xr:uid="{10689DE8-6590-4427-9C41-5E4F0A495ACC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6" authorId="2" shapeId="0" xr:uid="{195152E3-862A-48DF-BB73-BF1D3F8E377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R116" authorId="2" shapeId="0" xr:uid="{050C7189-305F-4808-959E-23292B90E73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7" authorId="0" shapeId="0" xr:uid="{05F3F90C-ACFB-4CA7-A3A1-65D2A28F35D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sharedStrings.xml><?xml version="1.0" encoding="utf-8"?>
<sst xmlns="http://schemas.openxmlformats.org/spreadsheetml/2006/main" count="1716" uniqueCount="199">
  <si>
    <t>Tag</t>
  </si>
  <si>
    <t>Datum</t>
  </si>
  <si>
    <t>BW</t>
  </si>
  <si>
    <t>BY</t>
  </si>
  <si>
    <t>B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</si>
  <si>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</si>
  <si>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</si>
  <si>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</si>
  <si>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</si>
  <si>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</si>
  <si>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</si>
  <si>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</si>
  <si>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</si>
  <si>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</si>
  <si>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</si>
  <si>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</si>
  <si>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</si>
  <si>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</si>
  <si>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Art</t>
  </si>
  <si>
    <t>Spieltage 1.BL</t>
  </si>
  <si>
    <t>Bemerkung</t>
  </si>
  <si>
    <t>Weihnachtsferien</t>
  </si>
  <si>
    <t>spielfrei</t>
  </si>
  <si>
    <t>---</t>
  </si>
  <si>
    <t>Winterferien</t>
  </si>
  <si>
    <t>Karneval</t>
  </si>
  <si>
    <t>Osterferien</t>
  </si>
  <si>
    <t>Meisterschaft</t>
  </si>
  <si>
    <t>Spieltag 1</t>
  </si>
  <si>
    <t>Spieltag 2</t>
  </si>
  <si>
    <t>Pokal</t>
  </si>
  <si>
    <t>Pfingstferien</t>
  </si>
  <si>
    <t>Sommerferien</t>
  </si>
  <si>
    <t>Spieltag 17</t>
  </si>
  <si>
    <t>Spieltag 18</t>
  </si>
  <si>
    <t>Nachholspiele</t>
  </si>
  <si>
    <t>Herbstferien</t>
  </si>
  <si>
    <t>Play-Off</t>
  </si>
  <si>
    <t>Weihnachten</t>
  </si>
  <si>
    <t>Silvester</t>
  </si>
  <si>
    <t>Spieltage 2.BL</t>
  </si>
  <si>
    <t>Ostern</t>
  </si>
  <si>
    <t>Christi Himmelfahrt</t>
  </si>
  <si>
    <t>Pfingsten</t>
  </si>
  <si>
    <t>Fronleichnam</t>
  </si>
  <si>
    <t>Sommerpause</t>
  </si>
  <si>
    <t>ISHD-Arbeitstagung</t>
  </si>
  <si>
    <t>Pokal 1.Runde                                          (ohne 1.BL)</t>
  </si>
  <si>
    <t>Samstag Spielbeginn 19:00 Uhr</t>
  </si>
  <si>
    <t>Pokal 1.Runde                                          (ohne 2.BL)</t>
  </si>
  <si>
    <t>Pokal Achtelfinale</t>
  </si>
  <si>
    <t>Pokal Viertelfinale</t>
  </si>
  <si>
    <t>Spieltag 3</t>
  </si>
  <si>
    <t>Spieltag 4</t>
  </si>
  <si>
    <t>Spieltag 5</t>
  </si>
  <si>
    <t>Spieltag 6</t>
  </si>
  <si>
    <t>Spieltag 7</t>
  </si>
  <si>
    <t>Spieltag 8</t>
  </si>
  <si>
    <t>Spieltag 9</t>
  </si>
  <si>
    <t>Spieltag 10</t>
  </si>
  <si>
    <t>Spieltag 11</t>
  </si>
  <si>
    <t>Spieltag 12</t>
  </si>
  <si>
    <t>Spieltag 13</t>
  </si>
  <si>
    <t>Spieltag 14</t>
  </si>
  <si>
    <t>Spieltag 16</t>
  </si>
  <si>
    <t>Spieltag 15</t>
  </si>
  <si>
    <t>Viertelfinale 1. Spiel</t>
  </si>
  <si>
    <t>Viertelfinale 2. Spiel</t>
  </si>
  <si>
    <t>Halbfinale 1. Spiel</t>
  </si>
  <si>
    <t>Halbfinale 2. Spiel</t>
  </si>
  <si>
    <t>Finale 1. Spiel</t>
  </si>
  <si>
    <t>Finale 2. Spiel</t>
  </si>
  <si>
    <t>Lehrgang Herren-Nationalmannschaft</t>
  </si>
  <si>
    <t>Neujahr</t>
  </si>
  <si>
    <t>spielfrei              (nur Turniere)</t>
  </si>
  <si>
    <t>Pokal Finale (Final Four - Turnier)</t>
  </si>
  <si>
    <t>RAHMENSPIELPLAN für Pflichtspieltermine 2025 (1. Herrenbundesliga)</t>
  </si>
  <si>
    <t>Stand: 30.09.2024</t>
  </si>
  <si>
    <t>Freitag</t>
  </si>
  <si>
    <t>nur kurzfr. Nachholspiele (vom 1. Spieltag)</t>
  </si>
  <si>
    <t>Tag der Arbeit</t>
  </si>
  <si>
    <t>Pokal 2.Runde</t>
  </si>
  <si>
    <t>Herren-Europameisterschaft in Bisley (England)</t>
  </si>
  <si>
    <t>Finale 3. Spiel (sofern nötig)</t>
  </si>
  <si>
    <t>Viertelfinale 3. Spiel (sofern nötig)</t>
  </si>
  <si>
    <t>Halbfinale 3. Spiel (sofern nötig)</t>
  </si>
  <si>
    <t>nur kurzfr. Nachholspiele (vom 18. Spieltag)</t>
  </si>
  <si>
    <t>Herren-Europapokal der Landesmeister in Düsseldorf, Deutschland (EC-Teams spielfrei)</t>
  </si>
  <si>
    <t>Herren-Europapokal der Pokalsieger in      Essen, Deutschland (EC-Teams spielfrei)</t>
  </si>
  <si>
    <t>letzter Spieltag</t>
  </si>
  <si>
    <t>nur kurzfr. Nachholspiele (vom letzten Spieltag)</t>
  </si>
  <si>
    <t xml:space="preserve">RAHMENSPIELPLAN für Pflichtspieltermine 2025 </t>
  </si>
  <si>
    <t>Spieltage</t>
  </si>
  <si>
    <t>RAHMENSPIELPLAN für Pflichtspieltermine 2025 (2. Herrenbundesliga)</t>
  </si>
  <si>
    <t>Nachholspiele der Spieltage 2 bis 11</t>
  </si>
  <si>
    <t>Altersklassen</t>
  </si>
  <si>
    <t>Herren</t>
  </si>
  <si>
    <t>Damen</t>
  </si>
  <si>
    <t>Herren ohne BL</t>
  </si>
  <si>
    <t>Damen-BL</t>
  </si>
  <si>
    <r>
      <t xml:space="preserve">Meisterschaft </t>
    </r>
    <r>
      <rPr>
        <sz val="10"/>
        <rFont val="Arial"/>
        <family val="2"/>
      </rPr>
      <t>/ Pokal</t>
    </r>
  </si>
  <si>
    <t>1.Runde PH</t>
  </si>
  <si>
    <t>x</t>
  </si>
  <si>
    <t>nur Turniere</t>
  </si>
  <si>
    <t>2.Runde PH</t>
  </si>
  <si>
    <t>Maifeiertag</t>
  </si>
  <si>
    <t>Achtelfinale PH</t>
  </si>
  <si>
    <t>Viertelfinale PH</t>
  </si>
  <si>
    <t>Sommer-pause</t>
  </si>
  <si>
    <t>Finale PH                      (Final Four - Turnier)</t>
  </si>
  <si>
    <t>Finale PD</t>
  </si>
  <si>
    <t>Tag der dt. Einheit</t>
  </si>
  <si>
    <t>Finale 2.Spiel</t>
  </si>
  <si>
    <t>Totensonntag</t>
  </si>
  <si>
    <t>Halbfinale 1.Spiel</t>
  </si>
  <si>
    <t>Halbfinale 2.Spiel</t>
  </si>
  <si>
    <t>nur Nachholspiele</t>
  </si>
  <si>
    <t>Finale 1.Spiel</t>
  </si>
  <si>
    <t>Reformationstag</t>
  </si>
  <si>
    <t>RAHMENSPIELPLAN für Pflichtspieltermine 2025 (AK Herren (ohne BL) &amp; Damen)</t>
  </si>
  <si>
    <t>Viertelfinale PD</t>
  </si>
  <si>
    <t>Altersklasse Nachwuchs (nur NRW)</t>
  </si>
  <si>
    <t>1.Juniorenliga</t>
  </si>
  <si>
    <t>2.Juniorenliga</t>
  </si>
  <si>
    <t>1.Jugendliga</t>
  </si>
  <si>
    <t>2.Jugendliga</t>
  </si>
  <si>
    <t>1.Schülerliga</t>
  </si>
  <si>
    <t>2.Schülerliga</t>
  </si>
  <si>
    <t>Bambiniliga</t>
  </si>
  <si>
    <t>spielfrei               (nur Turniere)</t>
  </si>
  <si>
    <t>1.Runde Pokal Junioren</t>
  </si>
  <si>
    <t>1.Runde Pokal Jugend</t>
  </si>
  <si>
    <t>1.Runde Pokal Schüler</t>
  </si>
  <si>
    <t>x (Vorrunde)</t>
  </si>
  <si>
    <t>spielfrei (Schulferien NRW)</t>
  </si>
  <si>
    <t>Finale Pokal Junioren</t>
  </si>
  <si>
    <t>Finale Pokal Jugend</t>
  </si>
  <si>
    <t>Finale Pokal Schüler</t>
  </si>
  <si>
    <t>DM Junioren</t>
  </si>
  <si>
    <t>U19-DM in ???</t>
  </si>
  <si>
    <t>Finale           2.Spiel</t>
  </si>
  <si>
    <t>Finale 3.Spiel</t>
  </si>
  <si>
    <t>DM Schüler</t>
  </si>
  <si>
    <t>nur Nachholspiele (Endrunde)</t>
  </si>
  <si>
    <t>Finale           3.Spiel</t>
  </si>
  <si>
    <t>DM Jugend</t>
  </si>
  <si>
    <r>
      <rPr>
        <b/>
        <sz val="10"/>
        <color rgb="FFFF0000"/>
        <rFont val="Arial"/>
        <family val="2"/>
      </rPr>
      <t>Play-Off</t>
    </r>
    <r>
      <rPr>
        <sz val="10"/>
        <rFont val="Arial"/>
        <family val="2"/>
      </rPr>
      <t xml:space="preserve"> /                       U16-DM in ???</t>
    </r>
  </si>
  <si>
    <r>
      <rPr>
        <b/>
        <sz val="10"/>
        <color rgb="FFFF0000"/>
        <rFont val="Arial"/>
        <family val="2"/>
      </rPr>
      <t>Play-Off</t>
    </r>
    <r>
      <rPr>
        <sz val="10"/>
        <rFont val="Arial"/>
        <family val="2"/>
      </rPr>
      <t xml:space="preserve"> /                       U13-DM in ???</t>
    </r>
  </si>
  <si>
    <t>x (Endrunde)</t>
  </si>
  <si>
    <t>Halbfinale           3.Spiel</t>
  </si>
  <si>
    <t>Halbfinale       1.Spiel</t>
  </si>
  <si>
    <t>Halbfinale           2.Spiel</t>
  </si>
  <si>
    <t>Viertelfinale       2.Spiel</t>
  </si>
  <si>
    <t>Halbfinale       3.Spiel</t>
  </si>
  <si>
    <t>Halbfinale           1.Spiel</t>
  </si>
  <si>
    <t>Viertelfinale       1.Spiel</t>
  </si>
  <si>
    <t>Halbfinale       2.Spiel</t>
  </si>
  <si>
    <r>
      <rPr>
        <b/>
        <sz val="10"/>
        <color rgb="FFFF0000"/>
        <rFont val="Arial"/>
        <family val="2"/>
      </rPr>
      <t>Meisterschaft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/ Pokal</t>
    </r>
  </si>
  <si>
    <t>Achtelfinale Pokal Junioren</t>
  </si>
  <si>
    <t>Achtelfinale Pokal Jugend</t>
  </si>
  <si>
    <t>Achtelfinale Pokal Schüler</t>
  </si>
  <si>
    <t>Vierteltelfinale Pokal Junioren</t>
  </si>
  <si>
    <t>Viertelfinale Pokal Jugend</t>
  </si>
  <si>
    <t>Viertelfinale Pokal Schüler</t>
  </si>
  <si>
    <t>Halbfinale Pokal Junioren</t>
  </si>
  <si>
    <t>Halbfinale Pokal Jugend</t>
  </si>
  <si>
    <t>Halbfinale Pokal Schüler</t>
  </si>
  <si>
    <t>nur Nachholspiele (Vorrunde)</t>
  </si>
  <si>
    <t>x (EC-Teams spielfrei)</t>
  </si>
  <si>
    <t>U13-EC in Kaarst (D)</t>
  </si>
  <si>
    <t>Herren-EP der Pokalsieger in Essen (D)</t>
  </si>
  <si>
    <t>RAHMENSPIELPLAN für Pflichtspieltermine 2025 (AK Nachwuchs)</t>
  </si>
  <si>
    <t>U16-EC in Bissendorf (D)</t>
  </si>
  <si>
    <t>Lehrgang U19 in Kaarst</t>
  </si>
  <si>
    <t>Lehrgang U19-Nationalmannschaft</t>
  </si>
  <si>
    <t>U19-Europameisterschaft</t>
  </si>
  <si>
    <t>U19-Europameisterschaft in Ternitz (Österreich)</t>
  </si>
  <si>
    <t>Lehrgang U19 in Mellendorf</t>
  </si>
  <si>
    <t>Lehrgang U19 in Deggendorf</t>
  </si>
  <si>
    <t>Damen-EC in Ternitz (A)</t>
  </si>
  <si>
    <t>Halbfinale PD</t>
  </si>
  <si>
    <t>DRIV-Juniorenländerpokal</t>
  </si>
  <si>
    <t>U19-LPokal in Berlin/Brandenburg</t>
  </si>
  <si>
    <t>DRIV-Jugendländerpokal</t>
  </si>
  <si>
    <t>U16-LPokal in Bräunlingen</t>
  </si>
  <si>
    <t>U19-EC i.Rossemaison (CH) U13-LPokal in Empelde</t>
  </si>
  <si>
    <t>Stand: 28.01.2025</t>
  </si>
  <si>
    <t>1.BL 2025: Kommentare beim Men EC &amp; Men Challenge Cup entfernt</t>
  </si>
  <si>
    <t>2.BL 2025: Kommentar beim Men Challenge Cup entfernt</t>
  </si>
  <si>
    <t>Herren (ohne BL) &amp; Damen 2025: Kommentar beim Men Challenge Cup entfernt</t>
  </si>
  <si>
    <t>Nachwuchs (nur NRW) 2025: Kommentar beim U13-EC entfernt</t>
  </si>
  <si>
    <t>Nachwuchs (nur NRW) 2025: Termin U16-EC hinzugefügt</t>
  </si>
  <si>
    <t>Nachwuchs (nur NRW) 2025: Termine U19-Nationalmannschaft (Jan. &amp; Febr., sowie April, Juli &amp; August) hinzugefügt</t>
  </si>
  <si>
    <t>Herren (ohne BL) &amp; Damen 2025: Termin Damen-EC hinzugefügt</t>
  </si>
  <si>
    <t>2.BL 2025: Play-Off-Verlauf aktualisiert (Viertelfinale neu hinzugekommen)</t>
  </si>
  <si>
    <t>Herren (ohne BL) &amp; Damen 2025: Bezeichnung der Pokalspieltage AK Herren &amp; Damen korrigiert</t>
  </si>
  <si>
    <t>Nachwuchs (nur NRW) 2025: Termine Länderpokale Nachwuchs hinzugefügt</t>
  </si>
  <si>
    <t>1.BL 2025: Tag der Arbeit (01.05.), Christi Himmelfahrt (29.05.) &amp; Fronleichnam (19.06.) als Spieltage freigegeben</t>
  </si>
  <si>
    <t>2.BL 2025: Tag der Arbeit (01.05.), Christi Himmelfahrt (29.05.) &amp; Fronleichnam (19.06.) als Spieltage freigegeben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</si>
</sst>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</font>
    <font>
      <b/>
      <sz val="26"/>
      <name val="Arial"/>
      <family val="2"/>
    </font>
    <font>
      <i/>
      <sz val="10"/>
      <color theme="1"/>
      <name val="Arial"/>
      <family val="2"/>
    </font>
    <font>
      <b/>
      <sz val="2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4" fontId="0" fillId="8" borderId="2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6" fillId="0" borderId="0" xfId="0" applyNumberFormat="1" applyFont="1" applyAlignment="1">
      <alignment vertical="center" textRotation="90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6" fillId="2" borderId="13" xfId="0" applyNumberFormat="1" applyFont="1" applyFill="1" applyBorder="1" applyAlignment="1">
      <alignment horizontal="center" vertical="center" textRotation="90"/>
    </xf>
    <xf numFmtId="0" fontId="0" fillId="0" borderId="10" xfId="0" applyBorder="1"/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0" fillId="8" borderId="8" xfId="0" applyFill="1" applyBorder="1" applyAlignment="1">
      <alignment horizontal="center" vertical="center"/>
    </xf>
    <xf numFmtId="0" fontId="0" fillId="0" borderId="12" xfId="0" applyBorder="1"/>
    <xf numFmtId="14" fontId="6" fillId="0" borderId="0" xfId="0" applyNumberFormat="1" applyFont="1" applyAlignment="1">
      <alignment horizontal="center" vertical="center" textRotation="90"/>
    </xf>
    <xf numFmtId="14" fontId="6" fillId="0" borderId="12" xfId="0" applyNumberFormat="1" applyFont="1" applyBorder="1" applyAlignment="1">
      <alignment vertical="center" textRotation="90"/>
    </xf>
    <xf numFmtId="14" fontId="6" fillId="0" borderId="10" xfId="0" applyNumberFormat="1" applyFont="1" applyBorder="1" applyAlignment="1">
      <alignment vertical="center" textRotation="90"/>
    </xf>
    <xf numFmtId="0" fontId="14" fillId="0" borderId="13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5" fillId="0" borderId="1" xfId="4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4" fontId="6" fillId="5" borderId="13" xfId="0" applyNumberFormat="1" applyFont="1" applyFill="1" applyBorder="1" applyAlignment="1">
      <alignment horizontal="center" vertical="center" textRotation="90"/>
    </xf>
    <xf numFmtId="0" fontId="8" fillId="0" borderId="18" xfId="0" applyFont="1" applyBorder="1" applyAlignment="1">
      <alignment horizontal="center" vertical="center" wrapText="1"/>
    </xf>
    <xf numFmtId="14" fontId="6" fillId="0" borderId="22" xfId="0" applyNumberFormat="1" applyFont="1" applyBorder="1" applyAlignment="1">
      <alignment vertical="center" textRotation="90"/>
    </xf>
    <xf numFmtId="14" fontId="6" fillId="0" borderId="12" xfId="0" applyNumberFormat="1" applyFont="1" applyBorder="1" applyAlignment="1">
      <alignment horizontal="center" vertical="center" textRotation="90"/>
    </xf>
    <xf numFmtId="0" fontId="8" fillId="10" borderId="3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4" fontId="6" fillId="3" borderId="13" xfId="0" applyNumberFormat="1" applyFont="1" applyFill="1" applyBorder="1" applyAlignment="1">
      <alignment vertical="center" textRotation="90"/>
    </xf>
    <xf numFmtId="0" fontId="0" fillId="0" borderId="17" xfId="0" applyBorder="1"/>
    <xf numFmtId="0" fontId="0" fillId="0" borderId="0" xfId="0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4" fillId="0" borderId="17" xfId="0" quotePrefix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quotePrefix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23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24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vertical="center" textRotation="90"/>
    </xf>
    <xf numFmtId="0" fontId="16" fillId="0" borderId="13" xfId="0" applyFont="1" applyBorder="1" applyAlignment="1">
      <alignment vertical="center" wrapText="1"/>
    </xf>
    <xf numFmtId="0" fontId="8" fillId="0" borderId="18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10" borderId="1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4" fontId="6" fillId="4" borderId="13" xfId="0" applyNumberFormat="1" applyFont="1" applyFill="1" applyBorder="1" applyAlignment="1">
      <alignment horizontal="center" vertical="center" textRotation="90"/>
    </xf>
    <xf numFmtId="14" fontId="0" fillId="0" borderId="9" xfId="0" applyNumberForma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10" borderId="31" xfId="0" applyFont="1" applyFill="1" applyBorder="1" applyAlignment="1">
      <alignment horizontal="center"/>
    </xf>
    <xf numFmtId="0" fontId="16" fillId="0" borderId="9" xfId="0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6" fillId="0" borderId="21" xfId="0" applyFont="1" applyBorder="1" applyAlignment="1">
      <alignment vertical="center" wrapText="1"/>
    </xf>
    <xf numFmtId="0" fontId="7" fillId="0" borderId="3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 textRotation="90"/>
    </xf>
    <xf numFmtId="0" fontId="8" fillId="10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5" fillId="0" borderId="1" xfId="4" applyFont="1" applyBorder="1" applyAlignment="1">
      <alignment vertical="center" wrapText="1"/>
    </xf>
    <xf numFmtId="0" fontId="15" fillId="0" borderId="0" xfId="4" applyFont="1" applyAlignment="1">
      <alignment vertical="center" wrapText="1"/>
    </xf>
    <xf numFmtId="0" fontId="19" fillId="0" borderId="3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33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9" fillId="10" borderId="38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/>
    </xf>
    <xf numFmtId="0" fontId="16" fillId="0" borderId="18" xfId="0" quotePrefix="1" applyFont="1" applyBorder="1" applyAlignment="1">
      <alignment horizontal="center" vertical="center" wrapText="1"/>
    </xf>
    <xf numFmtId="0" fontId="15" fillId="12" borderId="18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4" xfId="4" applyFont="1" applyBorder="1" applyAlignment="1">
      <alignment horizontal="center" vertical="center"/>
    </xf>
    <xf numFmtId="0" fontId="4" fillId="0" borderId="43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44" xfId="4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9" fillId="10" borderId="46" xfId="0" applyFont="1" applyFill="1" applyBorder="1" applyAlignment="1">
      <alignment horizontal="center" vertical="center" wrapText="1"/>
    </xf>
    <xf numFmtId="0" fontId="9" fillId="10" borderId="34" xfId="0" applyFont="1" applyFill="1" applyBorder="1" applyAlignment="1">
      <alignment horizontal="center" vertical="center" wrapText="1"/>
    </xf>
    <xf numFmtId="0" fontId="9" fillId="10" borderId="47" xfId="0" applyFont="1" applyFill="1" applyBorder="1" applyAlignment="1">
      <alignment horizontal="center" vertical="center" wrapText="1"/>
    </xf>
    <xf numFmtId="0" fontId="1" fillId="0" borderId="33" xfId="4" applyBorder="1" applyAlignment="1">
      <alignment horizontal="center"/>
    </xf>
    <xf numFmtId="0" fontId="1" fillId="0" borderId="13" xfId="4" applyBorder="1" applyAlignment="1">
      <alignment horizontal="center"/>
    </xf>
    <xf numFmtId="0" fontId="0" fillId="0" borderId="6" xfId="4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9" fillId="10" borderId="13" xfId="0" applyFont="1" applyFill="1" applyBorder="1" applyAlignment="1">
      <alignment horizontal="center"/>
    </xf>
    <xf numFmtId="0" fontId="9" fillId="10" borderId="18" xfId="0" applyFont="1" applyFill="1" applyBorder="1" applyAlignment="1">
      <alignment horizontal="center"/>
    </xf>
    <xf numFmtId="0" fontId="9" fillId="10" borderId="13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/>
    </xf>
    <xf numFmtId="0" fontId="9" fillId="10" borderId="44" xfId="0" applyFont="1" applyFill="1" applyBorder="1" applyAlignment="1">
      <alignment horizontal="center"/>
    </xf>
    <xf numFmtId="0" fontId="0" fillId="12" borderId="6" xfId="0" applyFill="1" applyBorder="1" applyAlignment="1">
      <alignment horizontal="center" vertical="center" wrapText="1"/>
    </xf>
    <xf numFmtId="0" fontId="0" fillId="0" borderId="1" xfId="0" applyBorder="1"/>
    <xf numFmtId="0" fontId="9" fillId="10" borderId="18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12" borderId="22" xfId="0" applyFill="1" applyBorder="1" applyAlignment="1">
      <alignment horizontal="center" vertical="center" wrapText="1"/>
    </xf>
    <xf numFmtId="0" fontId="15" fillId="12" borderId="13" xfId="0" applyFont="1" applyFill="1" applyBorder="1" applyAlignment="1">
      <alignment horizontal="center" vertical="center"/>
    </xf>
    <xf numFmtId="0" fontId="0" fillId="0" borderId="13" xfId="4" applyFont="1" applyBorder="1" applyAlignment="1">
      <alignment horizontal="center" wrapText="1"/>
    </xf>
    <xf numFmtId="0" fontId="0" fillId="0" borderId="13" xfId="4" applyFont="1" applyBorder="1" applyAlignment="1">
      <alignment horizontal="center" vertical="center" wrapText="1"/>
    </xf>
    <xf numFmtId="0" fontId="9" fillId="10" borderId="33" xfId="0" applyFont="1" applyFill="1" applyBorder="1" applyAlignment="1">
      <alignment horizontal="center" vertical="center"/>
    </xf>
    <xf numFmtId="0" fontId="0" fillId="0" borderId="33" xfId="4" applyFont="1" applyBorder="1" applyAlignment="1">
      <alignment horizontal="center" vertical="center" wrapText="1"/>
    </xf>
    <xf numFmtId="0" fontId="0" fillId="12" borderId="33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4" applyFont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14" fillId="0" borderId="6" xfId="0" quotePrefix="1" applyFont="1" applyBorder="1" applyAlignment="1">
      <alignment vertical="center"/>
    </xf>
    <xf numFmtId="0" fontId="14" fillId="0" borderId="24" xfId="0" quotePrefix="1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4" fillId="0" borderId="0" xfId="0" quotePrefix="1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4" fillId="0" borderId="6" xfId="0" quotePrefix="1" applyFont="1" applyBorder="1" applyAlignment="1">
      <alignment horizontal="center" vertical="center"/>
    </xf>
    <xf numFmtId="0" fontId="14" fillId="0" borderId="24" xfId="0" quotePrefix="1" applyFont="1" applyBorder="1" applyAlignment="1">
      <alignment horizontal="center" vertical="center"/>
    </xf>
    <xf numFmtId="0" fontId="8" fillId="10" borderId="23" xfId="0" applyFont="1" applyFill="1" applyBorder="1" applyAlignment="1">
      <alignment horizontal="center"/>
    </xf>
    <xf numFmtId="0" fontId="8" fillId="10" borderId="19" xfId="0" applyFont="1" applyFill="1" applyBorder="1" applyAlignment="1">
      <alignment horizontal="center"/>
    </xf>
    <xf numFmtId="14" fontId="6" fillId="4" borderId="15" xfId="0" applyNumberFormat="1" applyFont="1" applyFill="1" applyBorder="1" applyAlignment="1">
      <alignment horizontal="center" vertical="center" textRotation="90"/>
    </xf>
    <xf numFmtId="14" fontId="6" fillId="4" borderId="24" xfId="0" applyNumberFormat="1" applyFont="1" applyFill="1" applyBorder="1" applyAlignment="1">
      <alignment horizontal="center" vertical="center" textRotation="90"/>
    </xf>
    <xf numFmtId="14" fontId="6" fillId="4" borderId="6" xfId="0" applyNumberFormat="1" applyFont="1" applyFill="1" applyBorder="1" applyAlignment="1">
      <alignment horizontal="center" vertical="center" textRotation="90"/>
    </xf>
    <xf numFmtId="14" fontId="6" fillId="2" borderId="6" xfId="0" applyNumberFormat="1" applyFont="1" applyFill="1" applyBorder="1" applyAlignment="1">
      <alignment horizontal="center" vertical="center" textRotation="90"/>
    </xf>
    <xf numFmtId="14" fontId="6" fillId="2" borderId="24" xfId="0" applyNumberFormat="1" applyFont="1" applyFill="1" applyBorder="1" applyAlignment="1">
      <alignment horizontal="center" vertical="center" textRotation="90"/>
    </xf>
    <xf numFmtId="14" fontId="6" fillId="2" borderId="15" xfId="0" applyNumberFormat="1" applyFont="1" applyFill="1" applyBorder="1" applyAlignment="1">
      <alignment horizontal="center" vertical="center" textRotation="90"/>
    </xf>
    <xf numFmtId="14" fontId="6" fillId="6" borderId="6" xfId="0" applyNumberFormat="1" applyFont="1" applyFill="1" applyBorder="1" applyAlignment="1">
      <alignment horizontal="center" vertical="center" textRotation="90"/>
    </xf>
    <xf numFmtId="14" fontId="6" fillId="6" borderId="24" xfId="0" applyNumberFormat="1" applyFont="1" applyFill="1" applyBorder="1" applyAlignment="1">
      <alignment horizontal="center" vertical="center" textRotation="90"/>
    </xf>
    <xf numFmtId="14" fontId="6" fillId="6" borderId="15" xfId="0" applyNumberFormat="1" applyFont="1" applyFill="1" applyBorder="1" applyAlignment="1">
      <alignment horizontal="center" vertical="center" textRotation="90"/>
    </xf>
    <xf numFmtId="14" fontId="6" fillId="5" borderId="6" xfId="0" applyNumberFormat="1" applyFont="1" applyFill="1" applyBorder="1" applyAlignment="1">
      <alignment horizontal="center" vertical="center" textRotation="90"/>
    </xf>
    <xf numFmtId="14" fontId="6" fillId="5" borderId="15" xfId="0" applyNumberFormat="1" applyFont="1" applyFill="1" applyBorder="1" applyAlignment="1">
      <alignment horizontal="center" vertical="center" textRotation="90"/>
    </xf>
    <xf numFmtId="14" fontId="6" fillId="5" borderId="24" xfId="0" applyNumberFormat="1" applyFont="1" applyFill="1" applyBorder="1" applyAlignment="1">
      <alignment horizontal="center" vertical="center" textRotation="90"/>
    </xf>
    <xf numFmtId="14" fontId="6" fillId="7" borderId="9" xfId="0" applyNumberFormat="1" applyFont="1" applyFill="1" applyBorder="1" applyAlignment="1">
      <alignment horizontal="center" vertical="center" textRotation="90"/>
    </xf>
    <xf numFmtId="14" fontId="6" fillId="7" borderId="12" xfId="0" applyNumberFormat="1" applyFont="1" applyFill="1" applyBorder="1" applyAlignment="1">
      <alignment horizontal="center" vertical="center" textRotation="90"/>
    </xf>
    <xf numFmtId="14" fontId="6" fillId="7" borderId="11" xfId="0" applyNumberFormat="1" applyFont="1" applyFill="1" applyBorder="1" applyAlignment="1">
      <alignment horizontal="center" vertical="center" textRotation="90"/>
    </xf>
    <xf numFmtId="14" fontId="6" fillId="7" borderId="6" xfId="0" applyNumberFormat="1" applyFont="1" applyFill="1" applyBorder="1" applyAlignment="1">
      <alignment horizontal="center" vertical="center" textRotation="90"/>
    </xf>
    <xf numFmtId="14" fontId="6" fillId="7" borderId="15" xfId="0" applyNumberFormat="1" applyFont="1" applyFill="1" applyBorder="1" applyAlignment="1">
      <alignment horizontal="center" vertical="center" textRotation="90"/>
    </xf>
    <xf numFmtId="14" fontId="6" fillId="7" borderId="24" xfId="0" applyNumberFormat="1" applyFont="1" applyFill="1" applyBorder="1" applyAlignment="1">
      <alignment horizontal="center" vertical="center" textRotation="90"/>
    </xf>
    <xf numFmtId="14" fontId="6" fillId="7" borderId="10" xfId="0" applyNumberFormat="1" applyFont="1" applyFill="1" applyBorder="1" applyAlignment="1">
      <alignment horizontal="center" vertical="center" textRotation="90"/>
    </xf>
    <xf numFmtId="14" fontId="6" fillId="7" borderId="25" xfId="0" applyNumberFormat="1" applyFont="1" applyFill="1" applyBorder="1" applyAlignment="1">
      <alignment horizontal="center" vertical="center" textRotation="90"/>
    </xf>
    <xf numFmtId="14" fontId="6" fillId="7" borderId="22" xfId="0" applyNumberFormat="1" applyFont="1" applyFill="1" applyBorder="1" applyAlignment="1">
      <alignment horizontal="center" vertical="center" textRotation="90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3" borderId="24" xfId="0" applyNumberFormat="1" applyFont="1" applyFill="1" applyBorder="1" applyAlignment="1">
      <alignment horizontal="center" vertical="center" textRotation="90"/>
    </xf>
    <xf numFmtId="14" fontId="6" fillId="3" borderId="15" xfId="0" applyNumberFormat="1" applyFont="1" applyFill="1" applyBorder="1" applyAlignment="1">
      <alignment horizontal="center" vertical="center" textRotation="90"/>
    </xf>
    <xf numFmtId="14" fontId="6" fillId="4" borderId="20" xfId="0" applyNumberFormat="1" applyFont="1" applyFill="1" applyBorder="1" applyAlignment="1">
      <alignment horizontal="center" vertical="center" textRotation="90"/>
    </xf>
    <xf numFmtId="0" fontId="16" fillId="0" borderId="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 wrapText="1"/>
    </xf>
    <xf numFmtId="0" fontId="7" fillId="11" borderId="24" xfId="0" applyFont="1" applyFill="1" applyBorder="1" applyAlignment="1">
      <alignment horizontal="center" vertical="center" wrapText="1"/>
    </xf>
    <xf numFmtId="0" fontId="14" fillId="11" borderId="6" xfId="0" quotePrefix="1" applyFont="1" applyFill="1" applyBorder="1" applyAlignment="1">
      <alignment horizontal="center" vertical="center"/>
    </xf>
    <xf numFmtId="0" fontId="14" fillId="11" borderId="24" xfId="0" quotePrefix="1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8" fillId="11" borderId="23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6" fillId="0" borderId="6" xfId="0" quotePrefix="1" applyFont="1" applyBorder="1" applyAlignment="1">
      <alignment horizontal="center" vertical="center"/>
    </xf>
    <xf numFmtId="0" fontId="16" fillId="0" borderId="24" xfId="0" quotePrefix="1" applyFont="1" applyBorder="1" applyAlignment="1">
      <alignment horizontal="center" vertical="center"/>
    </xf>
    <xf numFmtId="0" fontId="13" fillId="10" borderId="23" xfId="0" applyFont="1" applyFill="1" applyBorder="1" applyAlignment="1">
      <alignment horizontal="center" vertical="center" wrapText="1"/>
    </xf>
    <xf numFmtId="0" fontId="13" fillId="10" borderId="30" xfId="0" applyFont="1" applyFill="1" applyBorder="1" applyAlignment="1">
      <alignment horizontal="center" vertical="center" wrapText="1"/>
    </xf>
    <xf numFmtId="0" fontId="13" fillId="10" borderId="19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8" fillId="14" borderId="23" xfId="0" applyFont="1" applyFill="1" applyBorder="1" applyAlignment="1">
      <alignment horizontal="center" vertical="center" wrapText="1"/>
    </xf>
    <xf numFmtId="0" fontId="8" fillId="14" borderId="19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center" vertical="center"/>
    </xf>
    <xf numFmtId="0" fontId="8" fillId="10" borderId="30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9" fillId="10" borderId="36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9" borderId="22" xfId="0" applyFont="1" applyFill="1" applyBorder="1" applyAlignment="1">
      <alignment horizontal="center" vertical="center" wrapText="1"/>
    </xf>
    <xf numFmtId="0" fontId="8" fillId="9" borderId="25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14" borderId="23" xfId="0" applyFill="1" applyBorder="1" applyAlignment="1">
      <alignment horizontal="center" wrapText="1"/>
    </xf>
    <xf numFmtId="0" fontId="0" fillId="14" borderId="19" xfId="0" applyFill="1" applyBorder="1" applyAlignment="1">
      <alignment horizontal="center" wrapText="1"/>
    </xf>
    <xf numFmtId="0" fontId="8" fillId="9" borderId="36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1" fillId="13" borderId="24" xfId="0" applyFont="1" applyFill="1" applyBorder="1" applyAlignment="1">
      <alignment horizontal="center" vertical="center" wrapText="1"/>
    </xf>
    <xf numFmtId="0" fontId="20" fillId="10" borderId="36" xfId="0" applyFont="1" applyFill="1" applyBorder="1" applyAlignment="1">
      <alignment horizontal="center" vertical="center" wrapText="1"/>
    </xf>
    <xf numFmtId="0" fontId="20" fillId="10" borderId="16" xfId="0" applyFont="1" applyFill="1" applyBorder="1" applyAlignment="1">
      <alignment horizontal="center" vertical="center" wrapText="1"/>
    </xf>
    <xf numFmtId="0" fontId="20" fillId="10" borderId="8" xfId="0" applyFont="1" applyFill="1" applyBorder="1" applyAlignment="1">
      <alignment horizontal="center" vertical="center" wrapText="1"/>
    </xf>
    <xf numFmtId="0" fontId="20" fillId="10" borderId="23" xfId="0" applyFont="1" applyFill="1" applyBorder="1" applyAlignment="1">
      <alignment horizontal="center" vertical="center" wrapText="1"/>
    </xf>
    <xf numFmtId="0" fontId="20" fillId="10" borderId="30" xfId="0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0" fillId="14" borderId="23" xfId="0" applyFill="1" applyBorder="1" applyAlignment="1">
      <alignment horizontal="center" vertical="center" wrapText="1"/>
    </xf>
    <xf numFmtId="0" fontId="0" fillId="14" borderId="19" xfId="0" applyFill="1" applyBorder="1" applyAlignment="1">
      <alignment horizontal="center" vertical="center" wrapText="1"/>
    </xf>
    <xf numFmtId="0" fontId="1" fillId="13" borderId="9" xfId="0" applyFont="1" applyFill="1" applyBorder="1" applyAlignment="1">
      <alignment horizontal="center" vertical="center" wrapText="1"/>
    </xf>
    <xf numFmtId="0" fontId="1" fillId="13" borderId="11" xfId="0" applyFont="1" applyFill="1" applyBorder="1" applyAlignment="1">
      <alignment horizontal="center" vertical="center" wrapText="1"/>
    </xf>
    <xf numFmtId="0" fontId="9" fillId="10" borderId="33" xfId="0" applyFont="1" applyFill="1" applyBorder="1" applyAlignment="1">
      <alignment horizontal="center" vertical="center" wrapText="1"/>
    </xf>
    <xf numFmtId="0" fontId="15" fillId="12" borderId="36" xfId="0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  <xf numFmtId="0" fontId="4" fillId="0" borderId="40" xfId="4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/>
    </xf>
    <xf numFmtId="0" fontId="1" fillId="0" borderId="17" xfId="4" applyBorder="1"/>
    <xf numFmtId="0" fontId="1" fillId="0" borderId="41" xfId="4" applyBorder="1"/>
    <xf numFmtId="0" fontId="1" fillId="0" borderId="38" xfId="4" applyBorder="1"/>
    <xf numFmtId="0" fontId="1" fillId="0" borderId="39" xfId="4" applyBorder="1"/>
    <xf numFmtId="0" fontId="1" fillId="0" borderId="42" xfId="4" applyBorder="1"/>
    <xf numFmtId="0" fontId="9" fillId="10" borderId="22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0" fillId="13" borderId="50" xfId="0" applyFill="1" applyBorder="1" applyAlignment="1">
      <alignment horizontal="center" vertical="center"/>
    </xf>
    <xf numFmtId="0" fontId="1" fillId="13" borderId="2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9" borderId="37" xfId="4" applyFont="1" applyFill="1" applyBorder="1" applyAlignment="1">
      <alignment horizontal="center" vertical="center" wrapText="1"/>
    </xf>
    <xf numFmtId="0" fontId="8" fillId="9" borderId="22" xfId="4" applyFont="1" applyFill="1" applyBorder="1" applyAlignment="1">
      <alignment horizontal="center" vertical="center" wrapText="1"/>
    </xf>
    <xf numFmtId="0" fontId="8" fillId="9" borderId="38" xfId="4" applyFont="1" applyFill="1" applyBorder="1" applyAlignment="1">
      <alignment horizontal="center" vertical="center" wrapText="1"/>
    </xf>
    <xf numFmtId="0" fontId="8" fillId="9" borderId="25" xfId="4" applyFont="1" applyFill="1" applyBorder="1" applyAlignment="1">
      <alignment horizontal="center" vertical="center" wrapText="1"/>
    </xf>
    <xf numFmtId="0" fontId="8" fillId="9" borderId="9" xfId="4" applyFont="1" applyFill="1" applyBorder="1" applyAlignment="1">
      <alignment horizontal="center" vertical="center" wrapText="1"/>
    </xf>
    <xf numFmtId="0" fontId="8" fillId="9" borderId="11" xfId="4" applyFont="1" applyFill="1" applyBorder="1" applyAlignment="1">
      <alignment horizontal="center" vertical="center" wrapText="1"/>
    </xf>
    <xf numFmtId="0" fontId="1" fillId="0" borderId="6" xfId="4" applyBorder="1" applyAlignment="1">
      <alignment horizontal="center" vertical="center"/>
    </xf>
    <xf numFmtId="0" fontId="1" fillId="0" borderId="24" xfId="4" applyBorder="1" applyAlignment="1">
      <alignment horizontal="center" vertical="center"/>
    </xf>
    <xf numFmtId="0" fontId="1" fillId="0" borderId="23" xfId="4" applyBorder="1" applyAlignment="1">
      <alignment horizontal="center" vertical="center"/>
    </xf>
    <xf numFmtId="0" fontId="1" fillId="0" borderId="19" xfId="4" applyBorder="1" applyAlignment="1">
      <alignment horizontal="center" vertical="center"/>
    </xf>
    <xf numFmtId="0" fontId="0" fillId="13" borderId="37" xfId="0" applyFill="1" applyBorder="1" applyAlignment="1">
      <alignment horizontal="center" vertical="center"/>
    </xf>
    <xf numFmtId="0" fontId="0" fillId="13" borderId="22" xfId="0" applyFill="1" applyBorder="1" applyAlignment="1">
      <alignment horizontal="center" vertical="center"/>
    </xf>
    <xf numFmtId="0" fontId="0" fillId="13" borderId="38" xfId="0" applyFill="1" applyBorder="1" applyAlignment="1">
      <alignment horizontal="center" vertical="center"/>
    </xf>
    <xf numFmtId="0" fontId="0" fillId="13" borderId="25" xfId="0" applyFill="1" applyBorder="1" applyAlignment="1">
      <alignment horizontal="center" vertical="center"/>
    </xf>
    <xf numFmtId="0" fontId="13" fillId="10" borderId="37" xfId="4" applyFont="1" applyFill="1" applyBorder="1" applyAlignment="1">
      <alignment horizontal="center" vertical="center" wrapText="1"/>
    </xf>
    <xf numFmtId="0" fontId="13" fillId="10" borderId="14" xfId="4" applyFont="1" applyFill="1" applyBorder="1" applyAlignment="1">
      <alignment horizontal="center" vertical="center" wrapText="1"/>
    </xf>
    <xf numFmtId="0" fontId="13" fillId="10" borderId="48" xfId="4" applyFont="1" applyFill="1" applyBorder="1" applyAlignment="1">
      <alignment horizontal="center" vertical="center" wrapText="1"/>
    </xf>
    <xf numFmtId="0" fontId="13" fillId="10" borderId="1" xfId="4" applyFont="1" applyFill="1" applyBorder="1" applyAlignment="1">
      <alignment horizontal="center" vertical="center" wrapText="1"/>
    </xf>
    <xf numFmtId="0" fontId="13" fillId="10" borderId="0" xfId="4" applyFont="1" applyFill="1" applyAlignment="1">
      <alignment horizontal="center" vertical="center" wrapText="1"/>
    </xf>
    <xf numFmtId="0" fontId="13" fillId="10" borderId="49" xfId="4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22" fillId="0" borderId="37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/>
    </xf>
    <xf numFmtId="0" fontId="22" fillId="0" borderId="48" xfId="4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2" fillId="0" borderId="49" xfId="4" applyFont="1" applyBorder="1" applyAlignment="1">
      <alignment horizontal="center" vertical="center"/>
    </xf>
    <xf numFmtId="0" fontId="0" fillId="12" borderId="6" xfId="0" applyFill="1" applyBorder="1" applyAlignment="1">
      <alignment horizontal="center" vertical="center" wrapText="1"/>
    </xf>
    <xf numFmtId="0" fontId="0" fillId="12" borderId="24" xfId="0" applyFill="1" applyBorder="1" applyAlignment="1">
      <alignment horizontal="center" vertical="center" wrapText="1"/>
    </xf>
    <xf numFmtId="0" fontId="8" fillId="9" borderId="1" xfId="4" applyFont="1" applyFill="1" applyBorder="1" applyAlignment="1">
      <alignment horizontal="center" vertical="center" wrapText="1"/>
    </xf>
    <xf numFmtId="0" fontId="8" fillId="9" borderId="10" xfId="4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48" xfId="0" applyFont="1" applyFill="1" applyBorder="1" applyAlignment="1">
      <alignment horizontal="center" vertical="center" wrapText="1"/>
    </xf>
    <xf numFmtId="0" fontId="9" fillId="10" borderId="4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0" fillId="12" borderId="36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0" borderId="6" xfId="4" applyFont="1" applyBorder="1" applyAlignment="1">
      <alignment horizontal="center" vertical="center"/>
    </xf>
    <xf numFmtId="0" fontId="0" fillId="0" borderId="23" xfId="4" applyFont="1" applyBorder="1" applyAlignment="1">
      <alignment horizontal="center" vertical="center"/>
    </xf>
    <xf numFmtId="0" fontId="15" fillId="12" borderId="23" xfId="0" applyFont="1" applyFill="1" applyBorder="1" applyAlignment="1">
      <alignment horizontal="center" vertical="center" wrapText="1"/>
    </xf>
    <xf numFmtId="0" fontId="15" fillId="12" borderId="19" xfId="0" applyFont="1" applyFill="1" applyBorder="1" applyAlignment="1">
      <alignment horizontal="center" vertical="center" wrapText="1"/>
    </xf>
    <xf numFmtId="0" fontId="15" fillId="12" borderId="9" xfId="0" applyFont="1" applyFill="1" applyBorder="1" applyAlignment="1">
      <alignment horizontal="center" vertical="center" wrapText="1"/>
    </xf>
    <xf numFmtId="0" fontId="15" fillId="12" borderId="12" xfId="0" applyFont="1" applyFill="1" applyBorder="1" applyAlignment="1">
      <alignment horizontal="center" vertical="center" wrapText="1"/>
    </xf>
    <xf numFmtId="0" fontId="8" fillId="9" borderId="12" xfId="4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14" fillId="0" borderId="11" xfId="0" quotePrefix="1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1" fillId="13" borderId="36" xfId="0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3" fillId="10" borderId="12" xfId="4" applyFont="1" applyFill="1" applyBorder="1" applyAlignment="1">
      <alignment horizontal="center" vertical="center" wrapText="1"/>
    </xf>
    <xf numFmtId="0" fontId="13" fillId="10" borderId="11" xfId="4" applyFont="1" applyFill="1" applyBorder="1" applyAlignment="1">
      <alignment horizontal="center" vertical="center" wrapText="1"/>
    </xf>
    <xf numFmtId="0" fontId="13" fillId="10" borderId="39" xfId="4" applyFont="1" applyFill="1" applyBorder="1" applyAlignment="1">
      <alignment horizontal="center" vertical="center" wrapText="1"/>
    </xf>
    <xf numFmtId="0" fontId="13" fillId="10" borderId="42" xfId="4" applyFont="1" applyFill="1" applyBorder="1" applyAlignment="1">
      <alignment horizontal="center" vertical="center" wrapText="1"/>
    </xf>
    <xf numFmtId="0" fontId="15" fillId="12" borderId="30" xfId="0" applyFont="1" applyFill="1" applyBorder="1" applyAlignment="1">
      <alignment horizontal="center" vertic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5">
    <cellStyle name="Standard" xfId="0" builtinId="0"/>
    <cellStyle name="Standard 2" xfId="1" xr:uid="{00000000-0005-0000-0000-000001000000}"/>
    <cellStyle name="Standard 2 2" xfId="2" xr:uid="{00000000-0005-0000-0000-000002000000}"/>
    <cellStyle name="Standard 5" xfId="3" xr:uid="{00000000-0005-0000-0000-000003000000}"/>
    <cellStyle name="Standard 5 2" xfId="4" xr:uid="{00000000-0005-0000-0000-000004000000}"/>
  </cellStyles>
  <dxfs count="0"/>
  <tableStyles count="0" defaultTableStyle="TableStyleMedium2" defaultPivotStyle="PivotStyleLight16"/>
  <colors>
    <mruColors>
      <color rgb="FFFF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autoPageBreaks="0" fitToPage="1"/>
  </sheetPr>
  <dimension ref="A1:Z209"/>
  <sheetViews>
    <sheetView showGridLines="0" zoomScaleNormal="100" workbookViewId="0">
      <pane ySplit="4" topLeftCell="A77" activePane="bottomLeft" state="frozenSplit"/>
      <selection sqref="A1:W1"/>
      <selection pane="bottomLeft" activeCell="B100" sqref="B100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4" s="2" customFormat="1" ht="26.25" customHeight="1" thickBot="1" x14ac:dyDescent="0.3">
      <c r="A1" s="191" t="s">
        <v>91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"/>
      <c r="W1" s="1"/>
      <c r="X1" s="1"/>
    </row>
    <row r="2" spans="1:24" ht="12.75" customHeight="1" x14ac:dyDescent="0.25">
      <c r="A2" s="192" t="s">
        <v>77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4"/>
      <c r="V2" s="3"/>
      <c r="W2" s="4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92</v>
      </c>
      <c r="U4" s="12" t="s">
        <v>20</v>
      </c>
      <c r="V4" s="13"/>
      <c r="W4" s="14"/>
      <c r="X4" s="15"/>
    </row>
    <row r="5" spans="1:24" ht="12.75" customHeight="1" x14ac:dyDescent="0.25">
      <c r="A5" s="31" t="str">
        <f t="shared" ref="A5" si="0">TEXT(B5,"TTTT")</f>
        <v>Mittwoch</v>
      </c>
      <c r="B5" s="17">
        <v>45658</v>
      </c>
      <c r="C5" s="201" t="s">
        <v>21</v>
      </c>
      <c r="D5" s="99" t="s">
        <v>21</v>
      </c>
      <c r="E5" s="92"/>
      <c r="F5" s="66"/>
      <c r="G5" s="201" t="s">
        <v>21</v>
      </c>
      <c r="H5" s="118" t="s">
        <v>21</v>
      </c>
      <c r="I5" s="203" t="s">
        <v>21</v>
      </c>
      <c r="J5" s="203" t="s">
        <v>21</v>
      </c>
      <c r="K5" s="201" t="s">
        <v>21</v>
      </c>
      <c r="L5" s="203" t="s">
        <v>21</v>
      </c>
      <c r="M5" s="203" t="s">
        <v>21</v>
      </c>
      <c r="N5" s="99" t="s">
        <v>21</v>
      </c>
      <c r="O5" s="99" t="s">
        <v>21</v>
      </c>
      <c r="P5" s="201" t="s">
        <v>21</v>
      </c>
      <c r="Q5" s="203" t="s">
        <v>21</v>
      </c>
      <c r="R5" s="99" t="s">
        <v>21</v>
      </c>
      <c r="S5" s="116" t="s">
        <v>22</v>
      </c>
      <c r="T5" s="36" t="s">
        <v>23</v>
      </c>
      <c r="U5" s="103" t="s">
        <v>73</v>
      </c>
      <c r="V5" s="79"/>
      <c r="W5" s="80"/>
      <c r="X5" s="80"/>
    </row>
    <row r="6" spans="1:24" ht="12.75" customHeight="1" x14ac:dyDescent="0.25">
      <c r="A6" s="18" t="str">
        <f t="shared" ref="A6" si="1">TEXT(B6,"TTTT")</f>
        <v>Samstag</v>
      </c>
      <c r="B6" s="19">
        <v>45661</v>
      </c>
      <c r="C6" s="202"/>
      <c r="D6" s="20"/>
      <c r="E6" s="20"/>
      <c r="F6" s="20"/>
      <c r="G6" s="202"/>
      <c r="H6" s="20"/>
      <c r="I6" s="201"/>
      <c r="J6" s="201"/>
      <c r="K6" s="202"/>
      <c r="L6" s="201"/>
      <c r="M6" s="201"/>
      <c r="N6" s="20"/>
      <c r="O6" s="20"/>
      <c r="P6" s="202"/>
      <c r="Q6" s="201"/>
      <c r="R6" s="35"/>
      <c r="S6" s="81"/>
      <c r="T6" s="82"/>
      <c r="U6" s="83"/>
      <c r="V6" s="21"/>
      <c r="W6" s="22"/>
      <c r="X6" s="22"/>
    </row>
    <row r="7" spans="1:24" ht="12.75" customHeight="1" x14ac:dyDescent="0.25">
      <c r="A7" s="18" t="str">
        <f t="shared" ref="A7:A23" si="2">TEXT(B7,"TTTT")</f>
        <v>Sonntag</v>
      </c>
      <c r="B7" s="19">
        <v>45662</v>
      </c>
      <c r="C7" s="34"/>
      <c r="D7" s="20"/>
      <c r="E7" s="23"/>
      <c r="F7" s="23"/>
      <c r="G7" s="20"/>
      <c r="H7" s="20"/>
      <c r="I7" s="202"/>
      <c r="J7" s="202"/>
      <c r="K7" s="20"/>
      <c r="L7" s="202"/>
      <c r="M7" s="202"/>
      <c r="N7" s="20"/>
      <c r="O7" s="23"/>
      <c r="P7" s="20"/>
      <c r="Q7" s="202"/>
      <c r="R7" s="24"/>
      <c r="S7" s="115"/>
      <c r="T7" s="93"/>
      <c r="U7" s="84"/>
      <c r="V7" s="21"/>
      <c r="W7" s="22"/>
      <c r="X7" s="22"/>
    </row>
    <row r="8" spans="1:24" x14ac:dyDescent="0.25">
      <c r="A8" s="18" t="str">
        <f t="shared" si="2"/>
        <v>Samstag</v>
      </c>
      <c r="B8" s="19">
        <v>45668</v>
      </c>
      <c r="C8" s="34"/>
      <c r="D8" s="23"/>
      <c r="E8" s="23"/>
      <c r="F8" s="23"/>
      <c r="G8" s="23"/>
      <c r="H8" s="23"/>
      <c r="I8" s="20"/>
      <c r="J8" s="23"/>
      <c r="K8" s="23"/>
      <c r="L8" s="23"/>
      <c r="M8" s="23"/>
      <c r="N8" s="23"/>
      <c r="O8" s="23"/>
      <c r="P8" s="23"/>
      <c r="Q8" s="23"/>
      <c r="R8" s="24"/>
      <c r="S8" s="81"/>
      <c r="T8" s="82"/>
      <c r="U8" s="83"/>
      <c r="V8" s="21"/>
      <c r="W8" s="22"/>
      <c r="X8" s="22"/>
    </row>
    <row r="9" spans="1:24" x14ac:dyDescent="0.25">
      <c r="A9" s="18" t="str">
        <f t="shared" si="2"/>
        <v>Sonntag</v>
      </c>
      <c r="B9" s="19">
        <v>45669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115"/>
      <c r="T9" s="93"/>
      <c r="U9" s="84"/>
      <c r="V9" s="21"/>
      <c r="W9" s="22"/>
      <c r="X9" s="22"/>
    </row>
    <row r="10" spans="1:24" x14ac:dyDescent="0.25">
      <c r="A10" s="18" t="str">
        <f t="shared" si="2"/>
        <v>Samstag</v>
      </c>
      <c r="B10" s="19">
        <v>45675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81"/>
      <c r="T10" s="82"/>
      <c r="U10" s="83"/>
      <c r="V10" s="21"/>
      <c r="W10" s="22"/>
      <c r="X10" s="22"/>
    </row>
    <row r="11" spans="1:24" ht="12.75" customHeight="1" x14ac:dyDescent="0.25">
      <c r="A11" s="18" t="str">
        <f t="shared" si="2"/>
        <v>Sonntag</v>
      </c>
      <c r="B11" s="19">
        <v>45676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93"/>
      <c r="T11" s="93"/>
      <c r="U11" s="84"/>
      <c r="V11" s="21"/>
      <c r="W11" s="22"/>
      <c r="X11" s="22"/>
    </row>
    <row r="12" spans="1:24" ht="12.75" customHeight="1" x14ac:dyDescent="0.25">
      <c r="A12" s="18" t="str">
        <f t="shared" si="2"/>
        <v>Samstag</v>
      </c>
      <c r="B12" s="19">
        <v>45682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81"/>
      <c r="T12" s="82"/>
      <c r="U12" s="83"/>
      <c r="V12" s="21"/>
      <c r="W12" s="22"/>
      <c r="X12" s="22"/>
    </row>
    <row r="13" spans="1:24" ht="12.75" customHeight="1" x14ac:dyDescent="0.25">
      <c r="A13" s="18" t="str">
        <f t="shared" si="2"/>
        <v>Sonntag</v>
      </c>
      <c r="B13" s="19">
        <v>45683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115"/>
      <c r="T13" s="93"/>
      <c r="U13" s="84"/>
      <c r="V13" s="21"/>
      <c r="W13" s="22"/>
      <c r="X13" s="22"/>
    </row>
    <row r="14" spans="1:24" ht="12.75" customHeight="1" x14ac:dyDescent="0.25">
      <c r="A14" s="18" t="str">
        <f t="shared" si="2"/>
        <v>Samstag</v>
      </c>
      <c r="B14" s="19">
        <v>45689</v>
      </c>
      <c r="C14" s="25"/>
      <c r="D14" s="23"/>
      <c r="E14" s="20"/>
      <c r="F14" s="20"/>
      <c r="G14" s="20"/>
      <c r="H14" s="20"/>
      <c r="I14" s="23"/>
      <c r="J14" s="23"/>
      <c r="K14" s="20"/>
      <c r="L14" s="23"/>
      <c r="M14" s="23"/>
      <c r="N14" s="23"/>
      <c r="O14" s="23"/>
      <c r="P14" s="20"/>
      <c r="Q14" s="23"/>
      <c r="R14" s="24"/>
      <c r="S14" s="81"/>
      <c r="T14" s="82"/>
      <c r="U14" s="83"/>
      <c r="V14" s="21"/>
      <c r="W14" s="22"/>
      <c r="X14" s="22"/>
    </row>
    <row r="15" spans="1:24" ht="12.75" customHeight="1" x14ac:dyDescent="0.25">
      <c r="A15" s="18" t="str">
        <f t="shared" si="2"/>
        <v>Sonntag</v>
      </c>
      <c r="B15" s="19">
        <v>45690</v>
      </c>
      <c r="C15" s="25"/>
      <c r="E15" s="20"/>
      <c r="F15" s="20"/>
      <c r="G15" s="20"/>
      <c r="H15" s="20"/>
      <c r="J15" s="20"/>
      <c r="K15" s="20"/>
      <c r="P15" s="20"/>
      <c r="Q15" s="23"/>
      <c r="R15" s="24"/>
      <c r="S15" s="115"/>
      <c r="T15" s="93"/>
      <c r="U15" s="84"/>
      <c r="V15" s="21"/>
      <c r="W15" s="22"/>
      <c r="X15" s="22"/>
    </row>
    <row r="16" spans="1:24" ht="12.75" customHeight="1" x14ac:dyDescent="0.25">
      <c r="A16" s="18" t="str">
        <f t="shared" si="2"/>
        <v>Samstag</v>
      </c>
      <c r="B16" s="19">
        <v>45696</v>
      </c>
      <c r="C16" s="25"/>
      <c r="E16" s="26" t="s">
        <v>24</v>
      </c>
      <c r="F16" s="26" t="s">
        <v>24</v>
      </c>
      <c r="J16" s="204" t="s">
        <v>24</v>
      </c>
      <c r="P16" s="20"/>
      <c r="Q16" s="23"/>
      <c r="R16" s="26" t="s">
        <v>24</v>
      </c>
      <c r="S16" s="81"/>
      <c r="T16" s="82"/>
      <c r="U16" s="83"/>
      <c r="V16" s="21"/>
      <c r="W16" s="22"/>
      <c r="X16" s="22"/>
    </row>
    <row r="17" spans="1:24" ht="12.75" customHeight="1" x14ac:dyDescent="0.25">
      <c r="A17" s="18" t="str">
        <f t="shared" si="2"/>
        <v>Sonntag</v>
      </c>
      <c r="B17" s="19">
        <v>45697</v>
      </c>
      <c r="C17" s="25"/>
      <c r="D17" s="20"/>
      <c r="E17" s="20"/>
      <c r="F17" s="20"/>
      <c r="J17" s="205"/>
      <c r="N17" s="20"/>
      <c r="O17" s="20"/>
      <c r="P17" s="20"/>
      <c r="Q17" s="23"/>
      <c r="R17" s="35"/>
      <c r="S17" s="115"/>
      <c r="T17" s="93"/>
      <c r="U17" s="84"/>
      <c r="V17" s="21"/>
      <c r="W17" s="22"/>
      <c r="X17" s="22"/>
    </row>
    <row r="18" spans="1:24" ht="12.75" customHeight="1" x14ac:dyDescent="0.25">
      <c r="A18" s="18" t="str">
        <f t="shared" si="2"/>
        <v>Samstag</v>
      </c>
      <c r="B18" s="19">
        <v>45703</v>
      </c>
      <c r="C18" s="25"/>
      <c r="D18" s="20"/>
      <c r="J18" s="20"/>
      <c r="N18" s="20"/>
      <c r="O18" s="20"/>
      <c r="Q18" s="23"/>
      <c r="R18" s="35"/>
      <c r="S18" s="81"/>
      <c r="T18" s="82"/>
      <c r="U18" s="83"/>
      <c r="V18" s="21"/>
      <c r="W18" s="22"/>
      <c r="X18" s="22"/>
    </row>
    <row r="19" spans="1:24" ht="12.75" customHeight="1" x14ac:dyDescent="0.25">
      <c r="A19" s="18" t="str">
        <f t="shared" si="2"/>
        <v>Sonntag</v>
      </c>
      <c r="B19" s="19">
        <v>45704</v>
      </c>
      <c r="C19" s="25"/>
      <c r="D19" s="20"/>
      <c r="J19" s="20"/>
      <c r="N19" s="20"/>
      <c r="O19" s="20"/>
      <c r="Q19" s="23"/>
      <c r="R19" s="35"/>
      <c r="S19" s="115"/>
      <c r="T19" s="93"/>
      <c r="U19" s="84"/>
      <c r="V19" s="21"/>
      <c r="W19" s="22"/>
      <c r="X19" s="22"/>
    </row>
    <row r="20" spans="1:24" ht="12.75" customHeight="1" x14ac:dyDescent="0.25">
      <c r="A20" s="18" t="str">
        <f t="shared" si="2"/>
        <v>Samstag</v>
      </c>
      <c r="B20" s="19">
        <v>45710</v>
      </c>
      <c r="C20" s="25"/>
      <c r="N20" s="20"/>
      <c r="O20" s="20"/>
      <c r="P20" s="204" t="s">
        <v>24</v>
      </c>
      <c r="Q20" s="23"/>
      <c r="R20" s="27"/>
      <c r="S20" s="81"/>
      <c r="T20" s="82"/>
      <c r="U20" s="83"/>
      <c r="V20" s="21"/>
      <c r="W20" s="22"/>
      <c r="X20" s="22"/>
    </row>
    <row r="21" spans="1:24" ht="12.75" customHeight="1" x14ac:dyDescent="0.25">
      <c r="A21" s="18" t="str">
        <f t="shared" si="2"/>
        <v>Sonntag</v>
      </c>
      <c r="B21" s="19">
        <v>45711</v>
      </c>
      <c r="C21" s="25"/>
      <c r="N21" s="20"/>
      <c r="O21" s="20"/>
      <c r="P21" s="206"/>
      <c r="R21" s="27"/>
      <c r="S21" s="115"/>
      <c r="T21" s="93"/>
      <c r="U21" s="84"/>
      <c r="V21" s="21"/>
      <c r="W21" s="22"/>
      <c r="X21" s="22"/>
    </row>
    <row r="22" spans="1:24" ht="12.75" customHeight="1" x14ac:dyDescent="0.25">
      <c r="A22" s="18" t="str">
        <f t="shared" si="2"/>
        <v>Samstag</v>
      </c>
      <c r="B22" s="19">
        <v>45717</v>
      </c>
      <c r="C22" s="25"/>
      <c r="O22" s="204" t="s">
        <v>24</v>
      </c>
      <c r="P22" s="205"/>
      <c r="R22" s="27"/>
      <c r="S22" s="81"/>
      <c r="T22" s="82"/>
      <c r="U22" s="83"/>
      <c r="V22" s="28"/>
      <c r="W22" s="15"/>
      <c r="X22" s="29"/>
    </row>
    <row r="23" spans="1:24" x14ac:dyDescent="0.25">
      <c r="A23" s="18" t="str">
        <f t="shared" si="2"/>
        <v>Sonntag</v>
      </c>
      <c r="B23" s="19">
        <v>45718</v>
      </c>
      <c r="C23" s="25"/>
      <c r="O23" s="205"/>
      <c r="R23" s="27"/>
      <c r="S23" s="93"/>
      <c r="T23" s="93"/>
      <c r="U23" s="84"/>
      <c r="V23" s="28"/>
      <c r="W23" s="15"/>
      <c r="X23" s="29"/>
    </row>
    <row r="24" spans="1:24" ht="12.75" customHeight="1" x14ac:dyDescent="0.25">
      <c r="A24" s="18" t="str">
        <f t="shared" ref="A24:A28" si="3">TEXT(B24,"TTTT")</f>
        <v>Samstag</v>
      </c>
      <c r="B24" s="19">
        <v>45724</v>
      </c>
      <c r="C24" s="25"/>
      <c r="H24" s="20"/>
      <c r="R24" s="27"/>
      <c r="S24" s="81"/>
      <c r="T24" s="82"/>
      <c r="U24" s="83"/>
      <c r="V24" s="7"/>
      <c r="W24" s="15"/>
      <c r="X24" s="29"/>
    </row>
    <row r="25" spans="1:24" ht="12.75" customHeight="1" x14ac:dyDescent="0.25">
      <c r="A25" s="18" t="str">
        <f t="shared" si="3"/>
        <v>Sonntag</v>
      </c>
      <c r="B25" s="19">
        <v>45725</v>
      </c>
      <c r="C25" s="25"/>
      <c r="H25" s="20"/>
      <c r="R25" s="30"/>
      <c r="S25" s="93"/>
      <c r="T25" s="93"/>
      <c r="U25" s="84"/>
      <c r="V25" s="7"/>
      <c r="W25" s="15"/>
      <c r="X25" s="29"/>
    </row>
    <row r="26" spans="1:24" ht="12.75" customHeight="1" x14ac:dyDescent="0.25">
      <c r="A26" s="18" t="str">
        <f t="shared" si="3"/>
        <v>Samstag</v>
      </c>
      <c r="B26" s="19">
        <v>45731</v>
      </c>
      <c r="C26" s="25"/>
      <c r="H26" s="207" t="s">
        <v>26</v>
      </c>
      <c r="R26" s="24"/>
      <c r="S26" s="81"/>
      <c r="T26" s="82"/>
      <c r="U26" s="83"/>
      <c r="V26" s="63"/>
      <c r="W26" s="15"/>
      <c r="X26" s="29"/>
    </row>
    <row r="27" spans="1:24" ht="12.75" customHeight="1" x14ac:dyDescent="0.25">
      <c r="A27" s="18" t="str">
        <f t="shared" si="3"/>
        <v>Sonntag</v>
      </c>
      <c r="B27" s="19">
        <v>45732</v>
      </c>
      <c r="C27" s="25"/>
      <c r="E27" s="23"/>
      <c r="F27" s="23"/>
      <c r="H27" s="208"/>
      <c r="I27" s="23"/>
      <c r="J27" s="23"/>
      <c r="L27" s="23"/>
      <c r="N27" s="23"/>
      <c r="O27" s="23"/>
      <c r="R27" s="24"/>
      <c r="S27" s="115"/>
      <c r="T27" s="93"/>
      <c r="U27" s="84"/>
      <c r="V27" s="63"/>
      <c r="W27" s="15"/>
      <c r="X27" s="29"/>
    </row>
    <row r="28" spans="1:24" ht="12.75" customHeight="1" x14ac:dyDescent="0.25">
      <c r="A28" s="18" t="str">
        <f t="shared" si="3"/>
        <v>Samstag</v>
      </c>
      <c r="B28" s="19">
        <v>45738</v>
      </c>
      <c r="C28" s="34"/>
      <c r="D28" s="20"/>
      <c r="E28" s="23"/>
      <c r="F28" s="23"/>
      <c r="G28" s="20"/>
      <c r="H28" s="20"/>
      <c r="I28" s="23"/>
      <c r="J28" s="23"/>
      <c r="K28" s="20"/>
      <c r="L28" s="23"/>
      <c r="N28" s="23"/>
      <c r="O28" s="23"/>
      <c r="R28" s="24"/>
      <c r="S28" s="81"/>
      <c r="T28" s="82"/>
      <c r="U28" s="83"/>
      <c r="V28" s="63"/>
      <c r="W28" s="15"/>
      <c r="X28" s="29"/>
    </row>
    <row r="29" spans="1:24" x14ac:dyDescent="0.25">
      <c r="A29" s="18" t="str">
        <f t="shared" ref="A29:A92" si="4">TEXT(B29,"TTTT")</f>
        <v>Sonntag</v>
      </c>
      <c r="B29" s="19">
        <v>45739</v>
      </c>
      <c r="C29" s="34"/>
      <c r="D29" s="23"/>
      <c r="E29" s="23"/>
      <c r="F29" s="23"/>
      <c r="G29" s="20"/>
      <c r="H29" s="20"/>
      <c r="I29" s="23"/>
      <c r="J29" s="23"/>
      <c r="K29" s="20"/>
      <c r="L29" s="23"/>
      <c r="N29" s="23"/>
      <c r="O29" s="23"/>
      <c r="P29" s="23"/>
      <c r="Q29" s="23"/>
      <c r="R29" s="24"/>
      <c r="S29" s="115"/>
      <c r="T29" s="93"/>
      <c r="U29" s="84"/>
      <c r="V29" s="63"/>
      <c r="W29" s="15"/>
      <c r="X29" s="29"/>
    </row>
    <row r="30" spans="1:24" ht="12.75" customHeight="1" x14ac:dyDescent="0.25">
      <c r="A30" s="18" t="str">
        <f t="shared" si="4"/>
        <v>Samstag</v>
      </c>
      <c r="B30" s="19">
        <v>45745</v>
      </c>
      <c r="C30" s="34"/>
      <c r="D30" s="20"/>
      <c r="E30" s="20"/>
      <c r="F30" s="20"/>
      <c r="G30" s="20"/>
      <c r="H30" s="20"/>
      <c r="I30" s="20"/>
      <c r="J30" s="20"/>
      <c r="L30" s="20"/>
      <c r="M30" s="20"/>
      <c r="N30" s="20"/>
      <c r="O30" s="20"/>
      <c r="P30" s="20"/>
      <c r="R30" s="35"/>
      <c r="S30" s="81"/>
      <c r="T30" s="82"/>
      <c r="U30" s="83"/>
      <c r="V30" s="13"/>
      <c r="W30" s="15"/>
      <c r="X30" s="29"/>
    </row>
    <row r="31" spans="1:24" x14ac:dyDescent="0.25">
      <c r="A31" s="18" t="str">
        <f t="shared" si="4"/>
        <v>Sonntag</v>
      </c>
      <c r="B31" s="19">
        <v>45746</v>
      </c>
      <c r="C31" s="34"/>
      <c r="D31" s="20"/>
      <c r="E31" s="20"/>
      <c r="F31" s="20"/>
      <c r="G31" s="20"/>
      <c r="I31" s="20"/>
      <c r="J31" s="20"/>
      <c r="L31" s="20"/>
      <c r="M31" s="20"/>
      <c r="N31" s="20"/>
      <c r="O31" s="20"/>
      <c r="P31" s="20"/>
      <c r="R31" s="35"/>
      <c r="S31" s="115"/>
      <c r="T31" s="93"/>
      <c r="U31" s="84"/>
      <c r="V31" s="13"/>
      <c r="W31" s="15"/>
      <c r="X31" s="29"/>
    </row>
    <row r="32" spans="1:24" ht="12.75" customHeight="1" x14ac:dyDescent="0.25">
      <c r="A32" s="18" t="str">
        <f t="shared" si="4"/>
        <v>Samstag</v>
      </c>
      <c r="B32" s="19">
        <v>45752</v>
      </c>
      <c r="C32" s="34"/>
      <c r="D32" s="20"/>
      <c r="E32" s="20"/>
      <c r="F32" s="20"/>
      <c r="G32" s="20"/>
      <c r="I32" s="20"/>
      <c r="J32" s="20"/>
      <c r="K32" s="20"/>
      <c r="L32" s="20"/>
      <c r="M32" s="20"/>
      <c r="N32" s="20"/>
      <c r="O32" s="20"/>
      <c r="Q32" s="20"/>
      <c r="R32" s="35"/>
      <c r="S32" s="81"/>
      <c r="T32" s="82"/>
      <c r="U32" s="83"/>
      <c r="V32" s="3"/>
      <c r="W32" s="4"/>
      <c r="X32" s="4"/>
    </row>
    <row r="33" spans="1:24" ht="12.75" customHeight="1" x14ac:dyDescent="0.25">
      <c r="A33" s="18" t="str">
        <f>TEXT(B33,"TTTT")</f>
        <v>Sonntag</v>
      </c>
      <c r="B33" s="19">
        <v>45753</v>
      </c>
      <c r="C33" s="34"/>
      <c r="D33" s="20"/>
      <c r="E33" s="20"/>
      <c r="F33" s="20"/>
      <c r="G33" s="20"/>
      <c r="I33" s="20"/>
      <c r="J33" s="20"/>
      <c r="K33" s="20"/>
      <c r="L33" s="20"/>
      <c r="M33" s="20"/>
      <c r="N33" s="20"/>
      <c r="O33" s="20"/>
      <c r="Q33" s="20"/>
      <c r="R33" s="35"/>
      <c r="S33" s="115"/>
      <c r="T33" s="93"/>
      <c r="U33" s="84"/>
      <c r="V33" s="3"/>
      <c r="W33" s="4"/>
      <c r="X33" s="4"/>
    </row>
    <row r="34" spans="1:24" ht="12.75" customHeight="1" x14ac:dyDescent="0.25">
      <c r="A34" s="18" t="str">
        <f t="shared" si="4"/>
        <v>Samstag</v>
      </c>
      <c r="B34" s="19">
        <v>45759</v>
      </c>
      <c r="C34" s="34"/>
      <c r="D34" s="20"/>
      <c r="E34" s="20"/>
      <c r="F34" s="20"/>
      <c r="G34" s="207" t="s">
        <v>26</v>
      </c>
      <c r="I34" s="207" t="s">
        <v>26</v>
      </c>
      <c r="J34" s="20"/>
      <c r="K34" s="207" t="s">
        <v>26</v>
      </c>
      <c r="L34" s="20"/>
      <c r="M34" s="20"/>
      <c r="O34" s="20"/>
      <c r="P34" s="207" t="s">
        <v>26</v>
      </c>
      <c r="Q34" s="207" t="s">
        <v>26</v>
      </c>
      <c r="R34" s="207" t="s">
        <v>26</v>
      </c>
      <c r="S34" s="81"/>
      <c r="T34" s="82"/>
      <c r="U34" s="83"/>
      <c r="V34" s="3"/>
      <c r="W34" s="4"/>
      <c r="X34" s="4"/>
    </row>
    <row r="35" spans="1:24" ht="12.75" customHeight="1" x14ac:dyDescent="0.25">
      <c r="A35" s="18" t="str">
        <f t="shared" si="4"/>
        <v>Sonntag</v>
      </c>
      <c r="B35" s="19">
        <v>45760</v>
      </c>
      <c r="C35" s="34"/>
      <c r="D35" s="20"/>
      <c r="E35" s="20"/>
      <c r="F35" s="20"/>
      <c r="G35" s="209"/>
      <c r="I35" s="209"/>
      <c r="J35" s="20"/>
      <c r="K35" s="209"/>
      <c r="L35" s="20"/>
      <c r="M35" s="20"/>
      <c r="O35" s="20"/>
      <c r="P35" s="209"/>
      <c r="Q35" s="209"/>
      <c r="R35" s="209"/>
      <c r="S35" s="115"/>
      <c r="T35" s="93"/>
      <c r="U35" s="84"/>
      <c r="V35" s="3"/>
      <c r="W35" s="4"/>
      <c r="X35" s="4"/>
    </row>
    <row r="36" spans="1:24" ht="12.75" customHeight="1" x14ac:dyDescent="0.25">
      <c r="A36" s="31" t="str">
        <f t="shared" si="4"/>
        <v>Freitag</v>
      </c>
      <c r="B36" s="17">
        <v>45765</v>
      </c>
      <c r="C36" s="207" t="s">
        <v>26</v>
      </c>
      <c r="D36" s="207" t="s">
        <v>26</v>
      </c>
      <c r="E36" s="207" t="s">
        <v>26</v>
      </c>
      <c r="F36" s="207" t="s">
        <v>26</v>
      </c>
      <c r="G36" s="209"/>
      <c r="I36" s="209"/>
      <c r="J36" s="207" t="s">
        <v>26</v>
      </c>
      <c r="K36" s="209"/>
      <c r="L36" s="207" t="s">
        <v>26</v>
      </c>
      <c r="M36" s="207" t="s">
        <v>26</v>
      </c>
      <c r="N36" s="207" t="s">
        <v>26</v>
      </c>
      <c r="O36" s="207" t="s">
        <v>26</v>
      </c>
      <c r="P36" s="209"/>
      <c r="Q36" s="209"/>
      <c r="R36" s="209"/>
      <c r="S36" s="81"/>
      <c r="T36" s="82"/>
      <c r="U36" s="83"/>
      <c r="V36" s="63"/>
      <c r="W36" s="14"/>
      <c r="X36" s="29"/>
    </row>
    <row r="37" spans="1:24" ht="12.75" customHeight="1" x14ac:dyDescent="0.25">
      <c r="A37" s="18" t="str">
        <f t="shared" si="4"/>
        <v>Samstag</v>
      </c>
      <c r="B37" s="19">
        <v>45766</v>
      </c>
      <c r="C37" s="209"/>
      <c r="D37" s="209"/>
      <c r="E37" s="209"/>
      <c r="F37" s="209"/>
      <c r="G37" s="208"/>
      <c r="I37" s="209"/>
      <c r="J37" s="209"/>
      <c r="K37" s="208"/>
      <c r="L37" s="209"/>
      <c r="M37" s="209"/>
      <c r="N37" s="209"/>
      <c r="O37" s="209"/>
      <c r="P37" s="208"/>
      <c r="Q37" s="209"/>
      <c r="R37" s="208"/>
      <c r="S37" s="115"/>
      <c r="T37" s="93"/>
      <c r="U37" s="84"/>
      <c r="V37" s="63"/>
      <c r="W37" s="14"/>
      <c r="X37" s="29"/>
    </row>
    <row r="38" spans="1:24" ht="12.75" customHeight="1" x14ac:dyDescent="0.25">
      <c r="A38" s="31" t="str">
        <f t="shared" si="4"/>
        <v>Sonntag</v>
      </c>
      <c r="B38" s="17">
        <v>45767</v>
      </c>
      <c r="C38" s="209"/>
      <c r="D38" s="209"/>
      <c r="E38" s="209"/>
      <c r="F38" s="209"/>
      <c r="I38" s="209"/>
      <c r="J38" s="209"/>
      <c r="L38" s="209"/>
      <c r="M38" s="209"/>
      <c r="N38" s="209"/>
      <c r="O38" s="209"/>
      <c r="P38" s="20"/>
      <c r="Q38" s="209"/>
      <c r="R38" s="35"/>
      <c r="S38" s="81"/>
      <c r="T38" s="82"/>
      <c r="U38" s="83"/>
      <c r="V38" s="63"/>
      <c r="W38" s="14"/>
      <c r="X38" s="29"/>
    </row>
    <row r="39" spans="1:24" ht="12.75" customHeight="1" x14ac:dyDescent="0.25">
      <c r="A39" s="31" t="str">
        <f t="shared" si="4"/>
        <v>Montag</v>
      </c>
      <c r="B39" s="17">
        <v>45768</v>
      </c>
      <c r="C39" s="209"/>
      <c r="D39" s="208"/>
      <c r="E39" s="208"/>
      <c r="F39" s="208"/>
      <c r="I39" s="208"/>
      <c r="J39" s="208"/>
      <c r="L39" s="209"/>
      <c r="M39" s="208"/>
      <c r="N39" s="208"/>
      <c r="O39" s="208"/>
      <c r="Q39" s="208"/>
      <c r="R39" s="27"/>
      <c r="S39" s="115"/>
      <c r="T39" s="93"/>
      <c r="U39" s="84"/>
      <c r="V39" s="63"/>
      <c r="W39" s="14"/>
      <c r="X39" s="29"/>
    </row>
    <row r="40" spans="1:24" ht="12.75" customHeight="1" x14ac:dyDescent="0.25">
      <c r="A40" s="18" t="str">
        <f t="shared" si="4"/>
        <v>Samstag</v>
      </c>
      <c r="B40" s="19">
        <v>45773</v>
      </c>
      <c r="C40" s="208"/>
      <c r="L40" s="208"/>
      <c r="N40" s="20"/>
      <c r="R40" s="27"/>
      <c r="S40" s="81"/>
      <c r="T40" s="82"/>
      <c r="U40" s="83"/>
      <c r="V40" s="63"/>
      <c r="W40" s="14"/>
      <c r="X40" s="29"/>
    </row>
    <row r="41" spans="1:24" ht="12.75" customHeight="1" x14ac:dyDescent="0.25">
      <c r="A41" s="18" t="str">
        <f t="shared" si="4"/>
        <v>Sonntag</v>
      </c>
      <c r="B41" s="19">
        <v>45774</v>
      </c>
      <c r="C41" s="32"/>
      <c r="N41" s="20"/>
      <c r="R41" s="27"/>
      <c r="S41" s="93"/>
      <c r="T41" s="93"/>
      <c r="U41" s="84"/>
      <c r="V41" s="79"/>
      <c r="W41" s="80"/>
      <c r="X41" s="80"/>
    </row>
    <row r="42" spans="1:24" ht="12.75" customHeight="1" x14ac:dyDescent="0.25">
      <c r="A42" s="31" t="str">
        <f t="shared" si="4"/>
        <v>Donnerstag</v>
      </c>
      <c r="B42" s="17">
        <v>45778</v>
      </c>
      <c r="C42" s="25"/>
      <c r="D42" s="23"/>
      <c r="E42" s="23"/>
      <c r="F42" s="23"/>
      <c r="H42" s="20"/>
      <c r="K42" s="20"/>
      <c r="O42" s="23"/>
      <c r="R42" s="24"/>
      <c r="S42" s="81"/>
      <c r="T42" s="82"/>
      <c r="U42" s="83"/>
      <c r="V42" s="7"/>
      <c r="W42" s="29"/>
      <c r="X42" s="29"/>
    </row>
    <row r="43" spans="1:24" x14ac:dyDescent="0.25">
      <c r="A43" s="18" t="str">
        <f t="shared" si="4"/>
        <v>Samstag</v>
      </c>
      <c r="B43" s="19">
        <v>45780</v>
      </c>
      <c r="C43" s="25"/>
      <c r="D43" s="23"/>
      <c r="E43" s="23"/>
      <c r="F43" s="23"/>
      <c r="K43" s="23"/>
      <c r="O43" s="23"/>
      <c r="P43" s="23"/>
      <c r="Q43" s="23"/>
      <c r="R43" s="24"/>
      <c r="S43" s="93"/>
      <c r="T43" s="93"/>
      <c r="U43" s="84"/>
      <c r="V43" s="7"/>
      <c r="W43" s="29"/>
      <c r="X43" s="29"/>
    </row>
    <row r="44" spans="1:24" x14ac:dyDescent="0.25">
      <c r="A44" s="18" t="str">
        <f t="shared" si="4"/>
        <v>Sonntag</v>
      </c>
      <c r="B44" s="19">
        <v>45781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89"/>
      <c r="T44" s="87"/>
      <c r="U44" s="94"/>
      <c r="V44" s="7"/>
      <c r="W44" s="29"/>
      <c r="X44" s="29"/>
    </row>
    <row r="45" spans="1:24" ht="12.75" customHeight="1" x14ac:dyDescent="0.25">
      <c r="A45" s="18" t="str">
        <f t="shared" si="4"/>
        <v>Samstag</v>
      </c>
      <c r="B45" s="19">
        <v>45787</v>
      </c>
      <c r="C45" s="25"/>
      <c r="D45" s="20"/>
      <c r="E45" s="23"/>
      <c r="F45" s="23"/>
      <c r="I45" s="23"/>
      <c r="K45" s="23"/>
      <c r="R45" s="24"/>
      <c r="S45" s="88"/>
      <c r="T45" s="86"/>
      <c r="U45" s="84"/>
      <c r="V45" s="7"/>
      <c r="W45" s="29"/>
      <c r="X45" s="29"/>
    </row>
    <row r="46" spans="1:24" ht="12.75" customHeight="1" x14ac:dyDescent="0.25">
      <c r="A46" s="18" t="str">
        <f t="shared" si="4"/>
        <v>Sonntag</v>
      </c>
      <c r="B46" s="19">
        <v>45788</v>
      </c>
      <c r="C46" s="25"/>
      <c r="D46" s="23"/>
      <c r="E46" s="23"/>
      <c r="F46" s="23"/>
      <c r="H46" s="33"/>
      <c r="I46" s="23"/>
      <c r="P46" s="20"/>
      <c r="Q46" s="33"/>
      <c r="R46" s="24"/>
      <c r="S46" s="93"/>
      <c r="T46" s="93"/>
      <c r="U46" s="94"/>
      <c r="V46" s="37"/>
      <c r="W46" s="80"/>
      <c r="X46" s="80"/>
    </row>
    <row r="47" spans="1:24" ht="12.75" customHeight="1" x14ac:dyDescent="0.25">
      <c r="A47" s="18" t="str">
        <f t="shared" si="4"/>
        <v>Samstag</v>
      </c>
      <c r="B47" s="19">
        <v>45794</v>
      </c>
      <c r="C47" s="25"/>
      <c r="D47" s="23"/>
      <c r="E47" s="33"/>
      <c r="F47" s="23"/>
      <c r="H47" s="20"/>
      <c r="P47" s="20"/>
      <c r="R47" s="24"/>
      <c r="S47" s="93"/>
      <c r="T47" s="93"/>
      <c r="U47" s="84"/>
      <c r="V47" s="29"/>
      <c r="W47" s="14"/>
      <c r="X47" s="29"/>
    </row>
    <row r="48" spans="1:24" ht="12.75" customHeight="1" x14ac:dyDescent="0.25">
      <c r="A48" s="18" t="str">
        <f t="shared" si="4"/>
        <v>Sonntag</v>
      </c>
      <c r="B48" s="19">
        <v>45795</v>
      </c>
      <c r="C48" s="25"/>
      <c r="D48" s="23"/>
      <c r="E48" s="23"/>
      <c r="F48" s="23"/>
      <c r="H48" s="20"/>
      <c r="J48" s="20"/>
      <c r="K48" s="23"/>
      <c r="O48" s="20"/>
      <c r="P48" s="20"/>
      <c r="R48" s="24"/>
      <c r="S48" s="81"/>
      <c r="T48" s="82"/>
      <c r="U48" s="111"/>
      <c r="V48" s="14"/>
      <c r="W48" s="14"/>
      <c r="X48" s="29"/>
    </row>
    <row r="49" spans="1:26" ht="12.75" customHeight="1" x14ac:dyDescent="0.25">
      <c r="A49" s="18" t="str">
        <f t="shared" si="4"/>
        <v>Samstag</v>
      </c>
      <c r="B49" s="19">
        <v>45801</v>
      </c>
      <c r="C49" s="25"/>
      <c r="D49" s="23"/>
      <c r="E49" s="23"/>
      <c r="F49" s="23"/>
      <c r="H49" s="33"/>
      <c r="J49" s="20"/>
      <c r="K49" s="23"/>
      <c r="O49" s="20"/>
      <c r="P49" s="20"/>
      <c r="R49" s="35"/>
      <c r="S49" s="91"/>
      <c r="T49" s="36"/>
      <c r="U49" s="83"/>
      <c r="V49" s="38"/>
      <c r="W49" s="39"/>
      <c r="X49" s="39"/>
    </row>
    <row r="50" spans="1:26" ht="12.75" customHeight="1" x14ac:dyDescent="0.25">
      <c r="A50" s="18" t="str">
        <f>TEXT(B50,"TTTT")</f>
        <v>Sonntag</v>
      </c>
      <c r="B50" s="19">
        <v>45802</v>
      </c>
      <c r="C50" s="32"/>
      <c r="D50" s="20"/>
      <c r="E50" s="23"/>
      <c r="F50" s="23"/>
      <c r="H50" s="23"/>
      <c r="I50" s="23"/>
      <c r="J50" s="20"/>
      <c r="K50" s="23"/>
      <c r="O50" s="20"/>
      <c r="P50" s="20"/>
      <c r="R50" s="35"/>
      <c r="S50" s="95"/>
      <c r="T50" s="86"/>
      <c r="U50" s="85"/>
      <c r="V50" s="38"/>
      <c r="W50" s="39"/>
      <c r="X50" s="39"/>
    </row>
    <row r="51" spans="1:26" ht="12.75" customHeight="1" x14ac:dyDescent="0.25">
      <c r="A51" s="31" t="str">
        <f t="shared" si="4"/>
        <v>Donnerstag</v>
      </c>
      <c r="B51" s="17">
        <v>45806</v>
      </c>
      <c r="C51" s="34"/>
      <c r="D51" s="20"/>
      <c r="E51" s="23"/>
      <c r="F51" s="23"/>
      <c r="H51" s="64" t="s">
        <v>31</v>
      </c>
      <c r="I51" s="23"/>
      <c r="K51" s="23"/>
      <c r="M51" s="20"/>
      <c r="N51" s="20"/>
      <c r="O51" s="20"/>
      <c r="P51" s="20"/>
      <c r="Q51" s="23"/>
      <c r="R51" s="35"/>
      <c r="S51" s="90"/>
      <c r="T51" s="93"/>
      <c r="U51" s="96"/>
      <c r="V51" s="38"/>
      <c r="W51" s="39"/>
      <c r="X51" s="39"/>
    </row>
    <row r="52" spans="1:26" ht="12.75" customHeight="1" x14ac:dyDescent="0.25">
      <c r="A52" s="18" t="str">
        <f t="shared" si="4"/>
        <v>Samstag</v>
      </c>
      <c r="B52" s="19">
        <v>45808</v>
      </c>
      <c r="C52" s="34"/>
      <c r="D52" s="20"/>
      <c r="E52" s="23"/>
      <c r="F52" s="23"/>
      <c r="H52" s="23"/>
      <c r="I52" s="23"/>
      <c r="J52" s="20"/>
      <c r="K52" s="23"/>
      <c r="M52" s="20"/>
      <c r="N52" s="20"/>
      <c r="O52" s="20"/>
      <c r="P52" s="20"/>
      <c r="Q52" s="23"/>
      <c r="R52" s="24"/>
      <c r="S52" s="93"/>
      <c r="T52" s="93"/>
      <c r="U52" s="84"/>
      <c r="V52" s="63"/>
      <c r="W52" s="15"/>
      <c r="X52" s="15"/>
    </row>
    <row r="53" spans="1:26" ht="12.75" customHeight="1" x14ac:dyDescent="0.25">
      <c r="A53" s="18" t="str">
        <f>TEXT(B53,"TTTT")</f>
        <v>Sonntag</v>
      </c>
      <c r="B53" s="19">
        <v>45809</v>
      </c>
      <c r="C53" s="34"/>
      <c r="D53" s="20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81"/>
      <c r="T53" s="82"/>
      <c r="U53" s="83"/>
      <c r="V53" s="7"/>
      <c r="W53" s="29"/>
      <c r="X53" s="41"/>
    </row>
    <row r="54" spans="1:26" ht="12.75" customHeight="1" x14ac:dyDescent="0.25">
      <c r="A54" s="18" t="str">
        <f t="shared" si="4"/>
        <v>Samstag</v>
      </c>
      <c r="B54" s="19">
        <v>45815</v>
      </c>
      <c r="C54" s="34"/>
      <c r="D54" s="20"/>
      <c r="E54" s="23"/>
      <c r="F54" s="23"/>
      <c r="H54" s="23"/>
      <c r="I54" s="20"/>
      <c r="J54" s="210" t="s">
        <v>31</v>
      </c>
      <c r="N54" s="20"/>
      <c r="O54" s="20"/>
      <c r="P54" s="20"/>
      <c r="Q54" s="23"/>
      <c r="R54" s="24"/>
      <c r="S54" s="93"/>
      <c r="T54" s="93"/>
      <c r="U54" s="84"/>
      <c r="V54" s="80"/>
      <c r="W54" s="80"/>
      <c r="X54" s="80"/>
    </row>
    <row r="55" spans="1:26" ht="12.75" customHeight="1" x14ac:dyDescent="0.25">
      <c r="A55" s="31" t="str">
        <f t="shared" si="4"/>
        <v>Sonntag</v>
      </c>
      <c r="B55" s="17">
        <v>45816</v>
      </c>
      <c r="C55" s="34"/>
      <c r="D55" s="20"/>
      <c r="E55" s="23"/>
      <c r="F55" s="23"/>
      <c r="H55" s="23"/>
      <c r="I55" s="20"/>
      <c r="J55" s="211"/>
      <c r="N55" s="20"/>
      <c r="O55" s="20"/>
      <c r="P55" s="20"/>
      <c r="Q55" s="23"/>
      <c r="R55" s="24"/>
      <c r="S55" s="81"/>
      <c r="T55" s="82"/>
      <c r="U55" s="83"/>
      <c r="V55" s="63"/>
      <c r="W55" s="15"/>
      <c r="X55" s="15"/>
    </row>
    <row r="56" spans="1:26" ht="12.75" customHeight="1" x14ac:dyDescent="0.25">
      <c r="A56" s="31" t="str">
        <f t="shared" si="4"/>
        <v>Montag</v>
      </c>
      <c r="B56" s="17">
        <v>45817</v>
      </c>
      <c r="C56" s="34"/>
      <c r="D56" s="20"/>
      <c r="E56" s="23"/>
      <c r="F56" s="23"/>
      <c r="H56" s="23"/>
      <c r="I56" s="20"/>
      <c r="J56" s="212"/>
      <c r="N56" s="20"/>
      <c r="O56" s="20"/>
      <c r="P56" s="20"/>
      <c r="Q56" s="23"/>
      <c r="R56" s="24"/>
      <c r="S56" s="93"/>
      <c r="T56" s="93"/>
      <c r="U56" s="84"/>
      <c r="V56" s="7"/>
      <c r="W56" s="29"/>
      <c r="X56" s="41"/>
    </row>
    <row r="57" spans="1:26" ht="12.75" customHeight="1" x14ac:dyDescent="0.25">
      <c r="A57" s="18" t="str">
        <f t="shared" si="4"/>
        <v>Samstag</v>
      </c>
      <c r="B57" s="19">
        <v>45822</v>
      </c>
      <c r="C57" s="210" t="s">
        <v>31</v>
      </c>
      <c r="D57" s="210" t="s">
        <v>31</v>
      </c>
      <c r="E57" s="23"/>
      <c r="F57" s="23"/>
      <c r="H57" s="23"/>
      <c r="I57" s="20"/>
      <c r="J57" s="23"/>
      <c r="N57" s="20"/>
      <c r="O57" s="20"/>
      <c r="P57" s="20"/>
      <c r="R57" s="24"/>
      <c r="S57" s="81"/>
      <c r="T57" s="82"/>
      <c r="U57" s="83"/>
      <c r="V57" s="7"/>
      <c r="W57" s="15"/>
      <c r="X57" s="41"/>
    </row>
    <row r="58" spans="1:26" ht="12.75" customHeight="1" x14ac:dyDescent="0.25">
      <c r="A58" s="18" t="str">
        <f t="shared" si="4"/>
        <v>Sonntag</v>
      </c>
      <c r="B58" s="19">
        <v>45823</v>
      </c>
      <c r="C58" s="211"/>
      <c r="D58" s="211"/>
      <c r="E58" s="23"/>
      <c r="F58" s="23"/>
      <c r="H58" s="23"/>
      <c r="J58" s="23"/>
      <c r="L58" s="23"/>
      <c r="N58" s="20"/>
      <c r="O58" s="20"/>
      <c r="P58" s="20"/>
      <c r="R58" s="24"/>
      <c r="S58" s="93"/>
      <c r="T58" s="93"/>
      <c r="U58" s="84"/>
      <c r="V58" s="63"/>
      <c r="W58" s="15"/>
      <c r="X58" s="41"/>
      <c r="Z58" s="42"/>
    </row>
    <row r="59" spans="1:26" ht="12.75" customHeight="1" x14ac:dyDescent="0.25">
      <c r="A59" s="31" t="str">
        <f t="shared" si="4"/>
        <v>Donnerstag</v>
      </c>
      <c r="B59" s="17">
        <v>45827</v>
      </c>
      <c r="C59" s="212"/>
      <c r="D59" s="212"/>
      <c r="R59" s="27"/>
      <c r="S59" s="81"/>
      <c r="T59" s="82"/>
      <c r="U59" s="83"/>
      <c r="V59" s="63"/>
      <c r="W59" s="41"/>
      <c r="X59" s="41"/>
    </row>
    <row r="60" spans="1:26" ht="12.75" customHeight="1" x14ac:dyDescent="0.25">
      <c r="A60" s="18" t="str">
        <f t="shared" si="4"/>
        <v>Samstag</v>
      </c>
      <c r="B60" s="19">
        <v>45829</v>
      </c>
      <c r="C60" s="32"/>
      <c r="O60" s="20"/>
      <c r="R60" s="35"/>
      <c r="S60" s="115"/>
      <c r="T60" s="93"/>
      <c r="U60" s="84"/>
      <c r="V60" s="63"/>
      <c r="W60" s="20"/>
      <c r="X60" s="41"/>
    </row>
    <row r="61" spans="1:26" ht="12.75" customHeight="1" x14ac:dyDescent="0.25">
      <c r="A61" s="18" t="str">
        <f t="shared" si="4"/>
        <v>Sonntag</v>
      </c>
      <c r="B61" s="19">
        <v>45830</v>
      </c>
      <c r="C61" s="25"/>
      <c r="D61" s="23"/>
      <c r="O61" s="20"/>
      <c r="R61" s="35"/>
      <c r="S61" s="81"/>
      <c r="T61" s="82"/>
      <c r="U61" s="83"/>
      <c r="V61" s="63"/>
      <c r="W61" s="20"/>
      <c r="X61" s="40"/>
    </row>
    <row r="62" spans="1:26" ht="12.75" customHeight="1" x14ac:dyDescent="0.25">
      <c r="A62" s="18" t="str">
        <f t="shared" si="4"/>
        <v>Samstag</v>
      </c>
      <c r="B62" s="19">
        <v>45836</v>
      </c>
      <c r="C62" s="25"/>
      <c r="D62" s="23"/>
      <c r="E62" s="20"/>
      <c r="F62" s="20"/>
      <c r="G62" s="20"/>
      <c r="H62" s="20"/>
      <c r="J62" s="20"/>
      <c r="K62" s="20"/>
      <c r="O62" s="216" t="s">
        <v>32</v>
      </c>
      <c r="P62" s="216" t="s">
        <v>32</v>
      </c>
      <c r="R62" s="216" t="s">
        <v>32</v>
      </c>
      <c r="S62" s="115"/>
      <c r="T62" s="93"/>
      <c r="U62" s="84"/>
      <c r="V62" s="28"/>
      <c r="W62" s="20"/>
      <c r="X62" s="40"/>
    </row>
    <row r="63" spans="1:26" ht="12.75" customHeight="1" x14ac:dyDescent="0.25">
      <c r="A63" s="18" t="str">
        <f t="shared" si="4"/>
        <v>Sonntag</v>
      </c>
      <c r="B63" s="19">
        <v>45837</v>
      </c>
      <c r="C63" s="25"/>
      <c r="D63" s="23"/>
      <c r="E63" s="20"/>
      <c r="F63" s="20"/>
      <c r="G63" s="20"/>
      <c r="H63" s="20"/>
      <c r="J63" s="20"/>
      <c r="K63" s="20"/>
      <c r="O63" s="217"/>
      <c r="P63" s="217"/>
      <c r="R63" s="217"/>
      <c r="S63" s="81"/>
      <c r="T63" s="82"/>
      <c r="U63" s="83"/>
      <c r="V63" s="28"/>
      <c r="W63" s="20"/>
      <c r="X63" s="44"/>
    </row>
    <row r="64" spans="1:26" ht="12.75" customHeight="1" x14ac:dyDescent="0.25">
      <c r="A64" s="18" t="str">
        <f t="shared" si="4"/>
        <v>Samstag</v>
      </c>
      <c r="B64" s="19">
        <v>45843</v>
      </c>
      <c r="C64" s="25"/>
      <c r="D64" s="23"/>
      <c r="E64" s="20"/>
      <c r="F64" s="20"/>
      <c r="G64" s="216" t="s">
        <v>32</v>
      </c>
      <c r="H64" s="20"/>
      <c r="J64" s="20"/>
      <c r="K64" s="216" t="s">
        <v>32</v>
      </c>
      <c r="L64" s="20"/>
      <c r="O64" s="217"/>
      <c r="P64" s="217"/>
      <c r="Q64" s="20"/>
      <c r="R64" s="217"/>
      <c r="S64" s="115"/>
      <c r="T64" s="93"/>
      <c r="U64" s="84"/>
      <c r="V64" s="43"/>
      <c r="W64" s="20"/>
      <c r="X64" s="44"/>
    </row>
    <row r="65" spans="1:24" ht="12.75" customHeight="1" x14ac:dyDescent="0.25">
      <c r="A65" s="18" t="str">
        <f t="shared" si="4"/>
        <v>Sonntag</v>
      </c>
      <c r="B65" s="19">
        <v>45844</v>
      </c>
      <c r="C65" s="25"/>
      <c r="D65" s="23"/>
      <c r="E65" s="20"/>
      <c r="F65" s="20"/>
      <c r="G65" s="217"/>
      <c r="H65" s="20"/>
      <c r="J65" s="20"/>
      <c r="K65" s="217"/>
      <c r="L65" s="20"/>
      <c r="O65" s="217"/>
      <c r="P65" s="217"/>
      <c r="Q65" s="20"/>
      <c r="R65" s="217"/>
      <c r="S65" s="81"/>
      <c r="T65" s="82"/>
      <c r="U65" s="83"/>
      <c r="V65" s="43"/>
      <c r="W65" s="20"/>
      <c r="X65" s="44"/>
    </row>
    <row r="66" spans="1:24" ht="12.75" customHeight="1" x14ac:dyDescent="0.25">
      <c r="A66" s="18" t="str">
        <f t="shared" si="4"/>
        <v>Samstag</v>
      </c>
      <c r="B66" s="19">
        <v>45850</v>
      </c>
      <c r="C66" s="25"/>
      <c r="D66" s="23"/>
      <c r="E66" s="20"/>
      <c r="F66" s="20"/>
      <c r="G66" s="217"/>
      <c r="H66" s="20"/>
      <c r="I66" s="216" t="s">
        <v>32</v>
      </c>
      <c r="J66" s="20"/>
      <c r="K66" s="217"/>
      <c r="L66" s="20"/>
      <c r="M66" s="216" t="s">
        <v>32</v>
      </c>
      <c r="N66" s="216" t="s">
        <v>32</v>
      </c>
      <c r="O66" s="217"/>
      <c r="P66" s="217"/>
      <c r="Q66" s="20"/>
      <c r="R66" s="217"/>
      <c r="S66" s="115"/>
      <c r="T66" s="93"/>
      <c r="U66" s="84"/>
      <c r="V66" s="43"/>
      <c r="W66" s="20"/>
      <c r="X66" s="44"/>
    </row>
    <row r="67" spans="1:24" ht="12.75" customHeight="1" x14ac:dyDescent="0.25">
      <c r="A67" s="18" t="str">
        <f t="shared" si="4"/>
        <v>Sonntag</v>
      </c>
      <c r="B67" s="19">
        <v>45851</v>
      </c>
      <c r="C67" s="25"/>
      <c r="D67" s="23"/>
      <c r="E67" s="20"/>
      <c r="F67" s="20"/>
      <c r="G67" s="217"/>
      <c r="H67" s="20"/>
      <c r="I67" s="217"/>
      <c r="J67" s="20"/>
      <c r="K67" s="217"/>
      <c r="L67" s="20"/>
      <c r="M67" s="217"/>
      <c r="N67" s="217"/>
      <c r="O67" s="217"/>
      <c r="P67" s="217"/>
      <c r="Q67" s="20"/>
      <c r="R67" s="217"/>
      <c r="S67" s="81"/>
      <c r="T67" s="82"/>
      <c r="U67" s="83"/>
      <c r="V67" s="43"/>
      <c r="W67" s="20"/>
      <c r="X67" s="44"/>
    </row>
    <row r="68" spans="1:24" ht="12.75" customHeight="1" x14ac:dyDescent="0.25">
      <c r="A68" s="18" t="str">
        <f t="shared" si="4"/>
        <v>Samstag</v>
      </c>
      <c r="B68" s="19">
        <v>45857</v>
      </c>
      <c r="C68" s="25"/>
      <c r="D68" s="23"/>
      <c r="E68" s="20"/>
      <c r="F68" s="20"/>
      <c r="G68" s="217"/>
      <c r="H68" s="20"/>
      <c r="I68" s="217"/>
      <c r="J68" s="20"/>
      <c r="K68" s="214"/>
      <c r="L68" s="216" t="s">
        <v>32</v>
      </c>
      <c r="M68" s="217"/>
      <c r="N68" s="217"/>
      <c r="O68" s="217"/>
      <c r="P68" s="217"/>
      <c r="Q68" s="20"/>
      <c r="R68" s="217"/>
      <c r="S68" s="115"/>
      <c r="T68" s="93"/>
      <c r="U68" s="84"/>
      <c r="V68" s="43"/>
      <c r="W68" s="20"/>
      <c r="X68" s="44"/>
    </row>
    <row r="69" spans="1:24" ht="12.75" customHeight="1" x14ac:dyDescent="0.25">
      <c r="A69" s="18" t="str">
        <f t="shared" si="4"/>
        <v>Sonntag</v>
      </c>
      <c r="B69" s="19">
        <v>45858</v>
      </c>
      <c r="C69" s="32"/>
      <c r="D69" s="23"/>
      <c r="E69" s="20"/>
      <c r="F69" s="20"/>
      <c r="G69" s="217"/>
      <c r="H69" s="20"/>
      <c r="I69" s="217"/>
      <c r="J69" s="20"/>
      <c r="K69" s="214"/>
      <c r="L69" s="217"/>
      <c r="M69" s="217"/>
      <c r="N69" s="217"/>
      <c r="O69" s="217"/>
      <c r="P69" s="217"/>
      <c r="Q69" s="20"/>
      <c r="R69" s="217"/>
      <c r="S69" s="81"/>
      <c r="T69" s="82"/>
      <c r="U69" s="83"/>
      <c r="V69" s="43"/>
      <c r="W69" s="20"/>
      <c r="X69" s="44"/>
    </row>
    <row r="70" spans="1:24" ht="12.75" customHeight="1" x14ac:dyDescent="0.25">
      <c r="A70" s="18" t="str">
        <f t="shared" si="4"/>
        <v>Samstag</v>
      </c>
      <c r="B70" s="19">
        <v>45864</v>
      </c>
      <c r="C70" s="34"/>
      <c r="E70" s="213" t="s">
        <v>32</v>
      </c>
      <c r="F70" s="216" t="s">
        <v>32</v>
      </c>
      <c r="G70" s="219"/>
      <c r="H70" s="221" t="s">
        <v>32</v>
      </c>
      <c r="I70" s="217"/>
      <c r="J70" s="20"/>
      <c r="K70" s="214"/>
      <c r="L70" s="217"/>
      <c r="M70" s="217"/>
      <c r="N70" s="217"/>
      <c r="O70" s="217"/>
      <c r="P70" s="217"/>
      <c r="Q70" s="20"/>
      <c r="R70" s="217"/>
      <c r="S70" s="115"/>
      <c r="T70" s="93"/>
      <c r="U70" s="84"/>
      <c r="V70" s="43"/>
      <c r="W70" s="20"/>
      <c r="X70" s="44"/>
    </row>
    <row r="71" spans="1:24" ht="12.9" customHeight="1" x14ac:dyDescent="0.25">
      <c r="A71" s="18" t="str">
        <f t="shared" si="4"/>
        <v>Sonntag</v>
      </c>
      <c r="B71" s="19">
        <v>45865</v>
      </c>
      <c r="C71" s="34"/>
      <c r="E71" s="214"/>
      <c r="F71" s="217"/>
      <c r="G71" s="219"/>
      <c r="H71" s="219"/>
      <c r="I71" s="217"/>
      <c r="J71" s="20"/>
      <c r="K71" s="214"/>
      <c r="L71" s="217"/>
      <c r="M71" s="217"/>
      <c r="N71" s="217"/>
      <c r="O71" s="217"/>
      <c r="P71" s="217"/>
      <c r="Q71" s="20"/>
      <c r="R71" s="217"/>
      <c r="S71" s="81"/>
      <c r="T71" s="82"/>
      <c r="U71" s="83"/>
      <c r="V71" s="43"/>
      <c r="W71" s="33"/>
      <c r="X71" s="44"/>
    </row>
    <row r="72" spans="1:24" s="2" customFormat="1" ht="12.75" customHeight="1" x14ac:dyDescent="0.25">
      <c r="A72" s="18" t="str">
        <f t="shared" si="4"/>
        <v>Samstag</v>
      </c>
      <c r="B72" s="19">
        <v>45871</v>
      </c>
      <c r="C72" s="213" t="s">
        <v>32</v>
      </c>
      <c r="D72" s="216" t="s">
        <v>32</v>
      </c>
      <c r="E72" s="214"/>
      <c r="F72" s="217"/>
      <c r="G72" s="219"/>
      <c r="H72" s="219"/>
      <c r="I72" s="214"/>
      <c r="J72" s="213" t="s">
        <v>32</v>
      </c>
      <c r="K72" s="214"/>
      <c r="L72" s="217"/>
      <c r="M72" s="214"/>
      <c r="N72" s="217"/>
      <c r="O72" s="217"/>
      <c r="P72" s="217"/>
      <c r="Q72" s="216" t="s">
        <v>32</v>
      </c>
      <c r="R72" s="219"/>
      <c r="S72" s="115"/>
      <c r="T72" s="93"/>
      <c r="U72" s="84"/>
      <c r="V72" s="43"/>
      <c r="W72" s="33"/>
      <c r="X72" s="44"/>
    </row>
    <row r="73" spans="1:24" s="2" customFormat="1" ht="12.75" customHeight="1" x14ac:dyDescent="0.25">
      <c r="A73" s="18" t="str">
        <f t="shared" si="4"/>
        <v>Sonntag</v>
      </c>
      <c r="B73" s="19">
        <v>45872</v>
      </c>
      <c r="C73" s="214"/>
      <c r="D73" s="217"/>
      <c r="E73" s="214"/>
      <c r="F73" s="217"/>
      <c r="G73" s="219"/>
      <c r="H73" s="219"/>
      <c r="I73" s="214"/>
      <c r="J73" s="214"/>
      <c r="K73" s="214"/>
      <c r="L73" s="217"/>
      <c r="M73" s="214"/>
      <c r="N73" s="217"/>
      <c r="O73" s="218"/>
      <c r="P73" s="218"/>
      <c r="Q73" s="217"/>
      <c r="R73" s="220"/>
      <c r="S73" s="81"/>
      <c r="T73" s="82"/>
      <c r="U73" s="83"/>
      <c r="V73" s="43"/>
      <c r="W73" s="20"/>
      <c r="X73" s="44"/>
    </row>
    <row r="74" spans="1:24" ht="12.75" customHeight="1" x14ac:dyDescent="0.25">
      <c r="A74" s="18" t="str">
        <f t="shared" si="4"/>
        <v>Samstag</v>
      </c>
      <c r="B74" s="19">
        <v>45878</v>
      </c>
      <c r="C74" s="214"/>
      <c r="D74" s="217"/>
      <c r="E74" s="214"/>
      <c r="F74" s="217"/>
      <c r="G74" s="219"/>
      <c r="H74" s="219"/>
      <c r="I74" s="214"/>
      <c r="J74" s="214"/>
      <c r="K74" s="214"/>
      <c r="L74" s="217"/>
      <c r="M74" s="214"/>
      <c r="N74" s="217"/>
      <c r="O74" s="20"/>
      <c r="P74" s="20"/>
      <c r="Q74" s="217"/>
      <c r="R74" s="35"/>
      <c r="S74" s="115"/>
      <c r="T74" s="93"/>
      <c r="U74" s="84"/>
      <c r="V74" s="43"/>
      <c r="W74" s="20"/>
      <c r="X74" s="44"/>
    </row>
    <row r="75" spans="1:24" ht="12.75" customHeight="1" x14ac:dyDescent="0.25">
      <c r="A75" s="18" t="str">
        <f t="shared" si="4"/>
        <v>Sonntag</v>
      </c>
      <c r="B75" s="19">
        <v>45879</v>
      </c>
      <c r="C75" s="214"/>
      <c r="D75" s="217"/>
      <c r="E75" s="214"/>
      <c r="F75" s="217"/>
      <c r="G75" s="220"/>
      <c r="H75" s="219"/>
      <c r="I75" s="215"/>
      <c r="J75" s="214"/>
      <c r="K75" s="215"/>
      <c r="L75" s="217"/>
      <c r="M75" s="215"/>
      <c r="N75" s="218"/>
      <c r="O75" s="20"/>
      <c r="P75" s="20"/>
      <c r="Q75" s="217"/>
      <c r="R75" s="35"/>
      <c r="S75" s="81"/>
      <c r="T75" s="82"/>
      <c r="U75" s="83"/>
      <c r="V75" s="43"/>
      <c r="W75" s="20"/>
      <c r="X75" s="29"/>
    </row>
    <row r="76" spans="1:24" ht="12.9" customHeight="1" x14ac:dyDescent="0.25">
      <c r="A76" s="18" t="str">
        <f t="shared" si="4"/>
        <v>Samstag</v>
      </c>
      <c r="B76" s="19">
        <v>45885</v>
      </c>
      <c r="C76" s="214"/>
      <c r="D76" s="217"/>
      <c r="E76" s="214"/>
      <c r="F76" s="217"/>
      <c r="G76" s="20"/>
      <c r="H76" s="217"/>
      <c r="I76" s="20"/>
      <c r="J76" s="217"/>
      <c r="K76" s="20"/>
      <c r="L76" s="217"/>
      <c r="M76" s="20"/>
      <c r="N76" s="20"/>
      <c r="O76" s="20"/>
      <c r="P76" s="20"/>
      <c r="Q76" s="217"/>
      <c r="R76" s="35"/>
      <c r="S76" s="115"/>
      <c r="T76" s="93"/>
      <c r="U76" s="84"/>
      <c r="V76" s="45"/>
      <c r="W76" s="20"/>
      <c r="X76" s="29"/>
    </row>
    <row r="77" spans="1:24" ht="12.75" customHeight="1" x14ac:dyDescent="0.25">
      <c r="A77" s="18" t="str">
        <f t="shared" si="4"/>
        <v>Sonntag</v>
      </c>
      <c r="B77" s="19">
        <v>45886</v>
      </c>
      <c r="C77" s="214"/>
      <c r="D77" s="217"/>
      <c r="E77" s="214"/>
      <c r="F77" s="217"/>
      <c r="G77" s="20"/>
      <c r="H77" s="217"/>
      <c r="I77" s="20"/>
      <c r="J77" s="217"/>
      <c r="K77" s="20"/>
      <c r="L77" s="217"/>
      <c r="M77" s="20"/>
      <c r="N77" s="20"/>
      <c r="O77" s="20"/>
      <c r="P77" s="20"/>
      <c r="Q77" s="217"/>
      <c r="R77" s="35"/>
      <c r="S77" s="81"/>
      <c r="T77" s="82"/>
      <c r="U77" s="83"/>
      <c r="V77" s="46"/>
      <c r="W77" s="20"/>
      <c r="X77" s="29"/>
    </row>
    <row r="78" spans="1:24" ht="12.9" customHeight="1" x14ac:dyDescent="0.25">
      <c r="A78" s="18" t="str">
        <f t="shared" si="4"/>
        <v>Samstag</v>
      </c>
      <c r="B78" s="19">
        <v>45892</v>
      </c>
      <c r="C78" s="214"/>
      <c r="D78" s="217"/>
      <c r="E78" s="214"/>
      <c r="F78" s="217"/>
      <c r="G78" s="20"/>
      <c r="H78" s="217"/>
      <c r="I78" s="20"/>
      <c r="J78" s="217"/>
      <c r="K78" s="20"/>
      <c r="L78" s="217"/>
      <c r="O78" s="20"/>
      <c r="P78" s="20"/>
      <c r="Q78" s="217"/>
      <c r="R78" s="35"/>
      <c r="S78" s="115"/>
      <c r="T78" s="93"/>
      <c r="U78" s="84"/>
      <c r="V78" s="45"/>
      <c r="W78" s="20"/>
      <c r="X78" s="29"/>
    </row>
    <row r="79" spans="1:24" ht="12.75" customHeight="1" x14ac:dyDescent="0.25">
      <c r="A79" s="18" t="str">
        <f t="shared" si="4"/>
        <v>Sonntag</v>
      </c>
      <c r="B79" s="19">
        <v>45893</v>
      </c>
      <c r="C79" s="214"/>
      <c r="D79" s="217"/>
      <c r="E79" s="214"/>
      <c r="F79" s="217"/>
      <c r="G79" s="20"/>
      <c r="H79" s="217"/>
      <c r="I79" s="20"/>
      <c r="J79" s="217"/>
      <c r="K79" s="20"/>
      <c r="L79" s="218"/>
      <c r="O79" s="20"/>
      <c r="P79" s="20"/>
      <c r="Q79" s="217"/>
      <c r="R79" s="35"/>
      <c r="S79" s="81"/>
      <c r="T79" s="82"/>
      <c r="U79" s="83"/>
      <c r="V79" s="46"/>
      <c r="X79" s="29"/>
    </row>
    <row r="80" spans="1:24" x14ac:dyDescent="0.25">
      <c r="A80" s="18" t="str">
        <f t="shared" si="4"/>
        <v>Samstag</v>
      </c>
      <c r="B80" s="19">
        <v>45899</v>
      </c>
      <c r="C80" s="214"/>
      <c r="D80" s="217"/>
      <c r="E80" s="214"/>
      <c r="F80" s="217"/>
      <c r="G80" s="20"/>
      <c r="H80" s="217"/>
      <c r="J80" s="217"/>
      <c r="Q80" s="217"/>
      <c r="R80" s="35"/>
      <c r="S80" s="115"/>
      <c r="T80" s="93"/>
      <c r="U80" s="84"/>
      <c r="V80" s="28"/>
      <c r="W80" s="15"/>
      <c r="X80" s="29"/>
    </row>
    <row r="81" spans="1:24" ht="12.9" customHeight="1" x14ac:dyDescent="0.25">
      <c r="A81" s="18" t="str">
        <f t="shared" si="4"/>
        <v>Sonntag</v>
      </c>
      <c r="B81" s="19">
        <v>45900</v>
      </c>
      <c r="C81" s="214"/>
      <c r="D81" s="217"/>
      <c r="E81" s="214"/>
      <c r="F81" s="217"/>
      <c r="H81" s="218"/>
      <c r="J81" s="217"/>
      <c r="Q81" s="217"/>
      <c r="R81" s="24"/>
      <c r="S81" s="81"/>
      <c r="T81" s="82"/>
      <c r="U81" s="83"/>
      <c r="V81" s="28"/>
      <c r="W81" s="29"/>
      <c r="X81" s="29"/>
    </row>
    <row r="82" spans="1:24" ht="12.75" customHeight="1" x14ac:dyDescent="0.25">
      <c r="A82" s="18" t="str">
        <f t="shared" si="4"/>
        <v>Samstag</v>
      </c>
      <c r="B82" s="19">
        <v>45906</v>
      </c>
      <c r="C82" s="214"/>
      <c r="D82" s="217"/>
      <c r="E82" s="215"/>
      <c r="F82" s="218"/>
      <c r="J82" s="218"/>
      <c r="Q82" s="218"/>
      <c r="R82" s="24"/>
      <c r="S82" s="115"/>
      <c r="T82" s="93"/>
      <c r="U82" s="84"/>
      <c r="V82" s="45"/>
      <c r="W82" s="15"/>
      <c r="X82" s="29"/>
    </row>
    <row r="83" spans="1:24" ht="12.75" customHeight="1" x14ac:dyDescent="0.25">
      <c r="A83" s="18" t="str">
        <f t="shared" si="4"/>
        <v>Sonntag</v>
      </c>
      <c r="B83" s="19">
        <v>45907</v>
      </c>
      <c r="C83" s="214"/>
      <c r="D83" s="217"/>
      <c r="Q83" s="23"/>
      <c r="R83" s="24"/>
      <c r="S83" s="81"/>
      <c r="T83" s="82"/>
      <c r="U83" s="83"/>
      <c r="V83" s="46"/>
      <c r="W83" s="15"/>
      <c r="X83" s="15"/>
    </row>
    <row r="84" spans="1:24" ht="12.75" customHeight="1" x14ac:dyDescent="0.25">
      <c r="A84" s="18" t="str">
        <f t="shared" si="4"/>
        <v>Samstag</v>
      </c>
      <c r="B84" s="19">
        <v>45913</v>
      </c>
      <c r="C84" s="215"/>
      <c r="D84" s="217"/>
      <c r="K84" s="23"/>
      <c r="Q84" s="23"/>
      <c r="R84" s="24"/>
      <c r="S84" s="93"/>
      <c r="T84" s="93"/>
      <c r="U84" s="84"/>
      <c r="V84" s="45"/>
      <c r="W84" s="29"/>
      <c r="X84" s="15"/>
    </row>
    <row r="85" spans="1:24" ht="12.9" customHeight="1" x14ac:dyDescent="0.25">
      <c r="A85" s="18" t="str">
        <f t="shared" si="4"/>
        <v>Sonntag</v>
      </c>
      <c r="B85" s="19">
        <v>45914</v>
      </c>
      <c r="C85" s="32"/>
      <c r="D85" s="218"/>
      <c r="P85" s="23"/>
      <c r="Q85" s="23"/>
      <c r="R85" s="24"/>
      <c r="S85" s="81"/>
      <c r="T85" s="82"/>
      <c r="U85" s="83"/>
      <c r="V85" s="46"/>
      <c r="W85" s="33"/>
      <c r="X85" s="15"/>
    </row>
    <row r="86" spans="1:24" ht="12.75" customHeight="1" x14ac:dyDescent="0.25">
      <c r="A86" s="18" t="str">
        <f t="shared" si="4"/>
        <v>Samstag</v>
      </c>
      <c r="B86" s="19">
        <v>45920</v>
      </c>
      <c r="C86" s="32"/>
      <c r="D86" s="23"/>
      <c r="P86" s="23"/>
      <c r="Q86" s="23"/>
      <c r="R86" s="24"/>
      <c r="S86" s="93"/>
      <c r="T86" s="93"/>
      <c r="U86" s="84"/>
      <c r="V86" s="45"/>
      <c r="W86" s="33"/>
      <c r="X86" s="29"/>
    </row>
    <row r="87" spans="1:24" ht="12.75" customHeight="1" x14ac:dyDescent="0.25">
      <c r="A87" s="18" t="str">
        <f t="shared" si="4"/>
        <v>Sonntag</v>
      </c>
      <c r="B87" s="19">
        <v>45921</v>
      </c>
      <c r="C87" s="32"/>
      <c r="D87" s="20"/>
      <c r="P87" s="23"/>
      <c r="Q87" s="23"/>
      <c r="R87" s="24"/>
      <c r="S87" s="81"/>
      <c r="T87" s="82"/>
      <c r="U87" s="83"/>
      <c r="V87" s="45"/>
      <c r="W87" s="33"/>
      <c r="X87" s="40"/>
    </row>
    <row r="88" spans="1:24" ht="12.75" customHeight="1" x14ac:dyDescent="0.25">
      <c r="A88" s="18" t="str">
        <f t="shared" si="4"/>
        <v>Samstag</v>
      </c>
      <c r="B88" s="19">
        <v>45927</v>
      </c>
      <c r="C88" s="32"/>
      <c r="D88" s="20"/>
      <c r="N88" s="23"/>
      <c r="P88" s="23"/>
      <c r="Q88" s="23"/>
      <c r="R88" s="24"/>
      <c r="S88" s="93"/>
      <c r="T88" s="93"/>
      <c r="U88" s="84"/>
      <c r="V88" s="49"/>
      <c r="W88" s="33"/>
      <c r="X88" s="80"/>
    </row>
    <row r="89" spans="1:24" ht="12.9" customHeight="1" x14ac:dyDescent="0.25">
      <c r="A89" s="18" t="str">
        <f t="shared" si="4"/>
        <v>Sonntag</v>
      </c>
      <c r="B89" s="19">
        <v>45928</v>
      </c>
      <c r="C89" s="32"/>
      <c r="D89" s="20"/>
      <c r="N89" s="20"/>
      <c r="O89" s="20"/>
      <c r="P89" s="23"/>
      <c r="R89" s="24"/>
      <c r="S89" s="81"/>
      <c r="T89" s="82"/>
      <c r="U89" s="83"/>
      <c r="V89" s="79"/>
      <c r="W89" s="33"/>
      <c r="X89" s="80"/>
    </row>
    <row r="90" spans="1:24" ht="12.75" customHeight="1" x14ac:dyDescent="0.25">
      <c r="A90" s="31" t="str">
        <f t="shared" si="4"/>
        <v>Freitag</v>
      </c>
      <c r="B90" s="17">
        <v>45933</v>
      </c>
      <c r="C90" s="32"/>
      <c r="P90" s="20"/>
      <c r="R90" s="35"/>
      <c r="S90" s="115"/>
      <c r="T90" s="93"/>
      <c r="U90" s="84"/>
      <c r="V90" s="79"/>
      <c r="W90" s="33"/>
      <c r="X90" s="48"/>
    </row>
    <row r="91" spans="1:24" ht="12.75" customHeight="1" x14ac:dyDescent="0.25">
      <c r="A91" s="18" t="str">
        <f t="shared" si="4"/>
        <v>Samstag</v>
      </c>
      <c r="B91" s="19">
        <v>45934</v>
      </c>
      <c r="C91" s="32"/>
      <c r="G91" s="20"/>
      <c r="K91" s="20"/>
      <c r="O91" s="20"/>
      <c r="P91" s="20"/>
      <c r="R91" s="35"/>
      <c r="S91" s="81"/>
      <c r="T91" s="82"/>
      <c r="U91" s="83"/>
      <c r="V91" s="45"/>
      <c r="W91" s="33"/>
      <c r="X91" s="15"/>
    </row>
    <row r="92" spans="1:24" ht="12.75" customHeight="1" x14ac:dyDescent="0.25">
      <c r="A92" s="18" t="str">
        <f t="shared" si="4"/>
        <v>Sonntag</v>
      </c>
      <c r="B92" s="19">
        <v>45935</v>
      </c>
      <c r="C92" s="32"/>
      <c r="G92" s="20"/>
      <c r="H92" s="20"/>
      <c r="I92" s="20"/>
      <c r="J92" s="20"/>
      <c r="K92" s="20"/>
      <c r="O92" s="20"/>
      <c r="P92" s="20"/>
      <c r="Q92" s="20"/>
      <c r="R92" s="35"/>
      <c r="S92" s="115"/>
      <c r="T92" s="93"/>
      <c r="U92" s="84"/>
      <c r="V92" s="45"/>
      <c r="W92" s="33"/>
      <c r="X92" s="29"/>
    </row>
    <row r="93" spans="1:24" ht="12.75" customHeight="1" x14ac:dyDescent="0.25">
      <c r="A93" s="18" t="str">
        <f t="shared" ref="A93:A115" si="5">TEXT(B93,"TTTT")</f>
        <v>Samstag</v>
      </c>
      <c r="B93" s="19">
        <v>45941</v>
      </c>
      <c r="C93" s="32"/>
      <c r="G93" s="20"/>
      <c r="H93" s="20"/>
      <c r="I93" s="222" t="s">
        <v>36</v>
      </c>
      <c r="K93" s="20"/>
      <c r="O93" s="222" t="s">
        <v>36</v>
      </c>
      <c r="P93" s="20"/>
      <c r="Q93" s="20"/>
      <c r="R93" s="222" t="s">
        <v>36</v>
      </c>
      <c r="S93" s="81"/>
      <c r="T93" s="82"/>
      <c r="U93" s="83"/>
      <c r="V93" s="45"/>
      <c r="W93" s="33"/>
      <c r="X93" s="52"/>
    </row>
    <row r="94" spans="1:24" ht="12.75" customHeight="1" x14ac:dyDescent="0.25">
      <c r="A94" s="18" t="str">
        <f t="shared" si="5"/>
        <v>Sonntag</v>
      </c>
      <c r="B94" s="19">
        <v>45942</v>
      </c>
      <c r="C94" s="32"/>
      <c r="E94" s="20"/>
      <c r="F94" s="20"/>
      <c r="G94" s="20"/>
      <c r="I94" s="224"/>
      <c r="K94" s="20"/>
      <c r="L94" s="20"/>
      <c r="M94" s="20"/>
      <c r="N94" s="20"/>
      <c r="O94" s="224"/>
      <c r="P94" s="20"/>
      <c r="Q94" s="20"/>
      <c r="R94" s="224"/>
      <c r="S94" s="115"/>
      <c r="T94" s="93"/>
      <c r="U94" s="84"/>
      <c r="V94" s="51"/>
      <c r="W94" s="52"/>
      <c r="X94" s="52"/>
    </row>
    <row r="95" spans="1:24" ht="12.75" customHeight="1" x14ac:dyDescent="0.25">
      <c r="A95" s="18" t="str">
        <f t="shared" si="5"/>
        <v>Samstag</v>
      </c>
      <c r="B95" s="19">
        <v>45948</v>
      </c>
      <c r="C95" s="32"/>
      <c r="E95" s="20"/>
      <c r="F95" s="20"/>
      <c r="G95" s="222" t="s">
        <v>36</v>
      </c>
      <c r="I95" s="223"/>
      <c r="K95" s="222" t="s">
        <v>36</v>
      </c>
      <c r="L95" s="222" t="s">
        <v>36</v>
      </c>
      <c r="M95" s="222" t="s">
        <v>36</v>
      </c>
      <c r="N95" s="222" t="s">
        <v>36</v>
      </c>
      <c r="O95" s="223"/>
      <c r="P95" s="222" t="s">
        <v>36</v>
      </c>
      <c r="R95" s="223"/>
      <c r="S95" s="81"/>
      <c r="T95" s="82"/>
      <c r="U95" s="83"/>
      <c r="V95" s="51"/>
      <c r="W95" s="39"/>
      <c r="X95" s="39"/>
    </row>
    <row r="96" spans="1:24" ht="12.9" customHeight="1" x14ac:dyDescent="0.25">
      <c r="A96" s="18" t="str">
        <f t="shared" si="5"/>
        <v>Sonntag</v>
      </c>
      <c r="B96" s="19">
        <v>45949</v>
      </c>
      <c r="C96" s="32"/>
      <c r="E96" s="20"/>
      <c r="F96" s="20"/>
      <c r="G96" s="224"/>
      <c r="I96" s="20"/>
      <c r="K96" s="224"/>
      <c r="L96" s="224"/>
      <c r="M96" s="223"/>
      <c r="N96" s="223"/>
      <c r="O96" s="20"/>
      <c r="P96" s="224"/>
      <c r="R96" s="35"/>
      <c r="S96" s="115"/>
      <c r="T96" s="93"/>
      <c r="U96" s="84"/>
      <c r="V96" s="51"/>
      <c r="W96" s="33"/>
      <c r="X96" s="39"/>
    </row>
    <row r="97" spans="1:24" ht="12.75" customHeight="1" x14ac:dyDescent="0.25">
      <c r="A97" s="18" t="str">
        <f t="shared" si="5"/>
        <v>Samstag</v>
      </c>
      <c r="B97" s="19">
        <v>45955</v>
      </c>
      <c r="C97" s="32"/>
      <c r="E97" s="222" t="s">
        <v>36</v>
      </c>
      <c r="F97" s="222" t="s">
        <v>36</v>
      </c>
      <c r="G97" s="223"/>
      <c r="H97" s="222" t="s">
        <v>36</v>
      </c>
      <c r="J97" s="71" t="s">
        <v>36</v>
      </c>
      <c r="K97" s="223"/>
      <c r="L97" s="223"/>
      <c r="O97" s="20"/>
      <c r="P97" s="223"/>
      <c r="Q97" s="222" t="s">
        <v>36</v>
      </c>
      <c r="R97" s="35"/>
      <c r="S97" s="81"/>
      <c r="T97" s="82"/>
      <c r="U97" s="83"/>
      <c r="V97" s="51"/>
      <c r="W97" s="33"/>
      <c r="X97" s="39"/>
    </row>
    <row r="98" spans="1:24" ht="12.75" customHeight="1" x14ac:dyDescent="0.25">
      <c r="A98" s="18" t="str">
        <f t="shared" si="5"/>
        <v>Sonntag</v>
      </c>
      <c r="B98" s="19">
        <v>45956</v>
      </c>
      <c r="C98" s="34"/>
      <c r="D98" s="20"/>
      <c r="E98" s="224"/>
      <c r="F98" s="224"/>
      <c r="H98" s="224"/>
      <c r="O98" s="20"/>
      <c r="Q98" s="223"/>
      <c r="R98" s="27"/>
      <c r="S98" s="115"/>
      <c r="T98" s="93"/>
      <c r="U98" s="84"/>
      <c r="V98" s="38"/>
      <c r="W98" s="33"/>
      <c r="X98" s="39"/>
    </row>
    <row r="99" spans="1:24" ht="12.75" customHeight="1" x14ac:dyDescent="0.25">
      <c r="A99" s="31" t="s">
        <v>78</v>
      </c>
      <c r="B99" s="17">
        <v>45961</v>
      </c>
      <c r="C99" s="71" t="s">
        <v>36</v>
      </c>
      <c r="D99" s="20"/>
      <c r="E99" s="224"/>
      <c r="F99" s="224"/>
      <c r="H99" s="223"/>
      <c r="Q99" s="20"/>
      <c r="R99" s="27"/>
      <c r="S99" s="81"/>
      <c r="T99" s="82"/>
      <c r="U99" s="83"/>
      <c r="V99" s="38"/>
      <c r="W99" s="33"/>
      <c r="X99" s="39"/>
    </row>
    <row r="100" spans="1:24" ht="12.75" customHeight="1" x14ac:dyDescent="0.25">
      <c r="A100" s="31" t="str">
        <f t="shared" ref="A100" si="6">TEXT(B100,"TTTT")</f>
        <v>Samstag</v>
      </c>
      <c r="B100" s="17">
        <v>45962</v>
      </c>
      <c r="C100" s="67"/>
      <c r="D100" s="33"/>
      <c r="E100" s="223"/>
      <c r="F100" s="223"/>
      <c r="G100" s="20"/>
      <c r="H100" s="20"/>
      <c r="I100" s="20"/>
      <c r="J100" s="20"/>
      <c r="K100" s="20"/>
      <c r="L100" s="20"/>
      <c r="M100" s="20"/>
      <c r="O100" s="20"/>
      <c r="P100" s="20"/>
      <c r="Q100" s="20"/>
      <c r="R100" s="27"/>
      <c r="S100" s="115"/>
      <c r="T100" s="93"/>
      <c r="U100" s="84"/>
      <c r="V100" s="38"/>
      <c r="W100" s="33"/>
      <c r="X100" s="39"/>
    </row>
    <row r="101" spans="1:24" ht="12.75" customHeight="1" x14ac:dyDescent="0.25">
      <c r="A101" s="18" t="str">
        <f t="shared" si="5"/>
        <v>Sonntag</v>
      </c>
      <c r="B101" s="19">
        <v>45963</v>
      </c>
      <c r="C101" s="34"/>
      <c r="E101" s="20"/>
      <c r="F101" s="20"/>
      <c r="I101" s="23"/>
      <c r="J101" s="23"/>
      <c r="M101" s="20"/>
      <c r="N101" s="23"/>
      <c r="O101" s="23"/>
      <c r="P101" s="23"/>
      <c r="Q101" s="23"/>
      <c r="R101" s="24"/>
      <c r="S101" s="81"/>
      <c r="T101" s="82"/>
      <c r="U101" s="83"/>
      <c r="V101" s="38"/>
      <c r="W101" s="39"/>
      <c r="X101" s="39"/>
    </row>
    <row r="102" spans="1:24" ht="12.75" customHeight="1" x14ac:dyDescent="0.25">
      <c r="A102" s="18" t="str">
        <f t="shared" si="5"/>
        <v>Samstag</v>
      </c>
      <c r="B102" s="19">
        <v>45969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93"/>
      <c r="T102" s="93"/>
      <c r="U102" s="84"/>
      <c r="V102" s="38"/>
      <c r="W102" s="39"/>
      <c r="X102" s="4"/>
    </row>
    <row r="103" spans="1:24" ht="12.75" customHeight="1" x14ac:dyDescent="0.25">
      <c r="A103" s="18" t="str">
        <f t="shared" si="5"/>
        <v>Sonntag</v>
      </c>
      <c r="B103" s="19">
        <v>45970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81"/>
      <c r="T103" s="82"/>
      <c r="U103" s="83"/>
      <c r="V103" s="38"/>
      <c r="W103" s="39"/>
      <c r="X103" s="4"/>
    </row>
    <row r="104" spans="1:24" ht="12.75" customHeight="1" x14ac:dyDescent="0.25">
      <c r="A104" s="18" t="str">
        <f t="shared" si="5"/>
        <v>Samstag</v>
      </c>
      <c r="B104" s="19">
        <v>45976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93"/>
      <c r="T104" s="93"/>
      <c r="U104" s="84"/>
      <c r="V104" s="38"/>
      <c r="W104" s="14"/>
      <c r="X104" s="15"/>
    </row>
    <row r="105" spans="1:24" ht="12.75" customHeight="1" x14ac:dyDescent="0.25">
      <c r="A105" s="31" t="str">
        <f t="shared" si="5"/>
        <v>Sonntag</v>
      </c>
      <c r="B105" s="17">
        <v>45977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81"/>
      <c r="T105" s="82"/>
      <c r="U105" s="83"/>
      <c r="V105" s="13"/>
      <c r="W105" s="50"/>
      <c r="X105" s="50"/>
    </row>
    <row r="106" spans="1:24" ht="12.75" customHeight="1" x14ac:dyDescent="0.25">
      <c r="A106" s="18" t="str">
        <f t="shared" si="5"/>
        <v>Samstag</v>
      </c>
      <c r="B106" s="19">
        <v>45983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93"/>
      <c r="T106" s="93"/>
      <c r="U106" s="84"/>
      <c r="V106" s="53"/>
      <c r="W106" s="39"/>
      <c r="X106" s="4"/>
    </row>
    <row r="107" spans="1:24" ht="12.75" customHeight="1" x14ac:dyDescent="0.25">
      <c r="A107" s="31" t="str">
        <f t="shared" si="5"/>
        <v>Sonntag</v>
      </c>
      <c r="B107" s="17">
        <v>45984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81"/>
      <c r="T107" s="82"/>
      <c r="U107" s="83"/>
      <c r="V107" s="3"/>
      <c r="W107" s="39"/>
      <c r="X107" s="4"/>
    </row>
    <row r="108" spans="1:24" ht="12.75" customHeight="1" x14ac:dyDescent="0.25">
      <c r="A108" s="18" t="str">
        <f t="shared" si="5"/>
        <v>Samstag</v>
      </c>
      <c r="B108" s="19">
        <v>45990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93"/>
      <c r="T108" s="93"/>
      <c r="U108" s="84"/>
      <c r="V108" s="3"/>
      <c r="W108" s="22"/>
      <c r="X108" s="22"/>
    </row>
    <row r="109" spans="1:24" x14ac:dyDescent="0.25">
      <c r="A109" s="18" t="str">
        <f t="shared" si="5"/>
        <v>Sonntag</v>
      </c>
      <c r="B109" s="19">
        <v>45991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81"/>
      <c r="T109" s="82"/>
      <c r="U109" s="83"/>
      <c r="V109" s="54"/>
      <c r="W109" s="22"/>
      <c r="X109" s="22"/>
    </row>
    <row r="110" spans="1:24" x14ac:dyDescent="0.25">
      <c r="A110" s="18" t="str">
        <f t="shared" si="5"/>
        <v>Samstag</v>
      </c>
      <c r="B110" s="19">
        <v>45997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81"/>
      <c r="T110" s="82"/>
      <c r="U110" s="83"/>
      <c r="V110" s="54"/>
      <c r="W110" s="22"/>
      <c r="X110" s="22"/>
    </row>
    <row r="111" spans="1:24" x14ac:dyDescent="0.25">
      <c r="A111" s="18" t="str">
        <f t="shared" si="5"/>
        <v>Sonntag</v>
      </c>
      <c r="B111" s="19">
        <v>45998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81"/>
      <c r="T111" s="82"/>
      <c r="U111" s="83"/>
      <c r="V111" s="54"/>
      <c r="W111" s="22"/>
      <c r="X111" s="22"/>
    </row>
    <row r="112" spans="1:24" x14ac:dyDescent="0.25">
      <c r="A112" s="18" t="str">
        <f t="shared" si="5"/>
        <v>Samstag</v>
      </c>
      <c r="B112" s="19">
        <v>46004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81"/>
      <c r="T112" s="82"/>
      <c r="U112" s="83"/>
      <c r="V112" s="54"/>
      <c r="W112" s="22"/>
      <c r="X112" s="22"/>
    </row>
    <row r="113" spans="1:24" x14ac:dyDescent="0.25">
      <c r="A113" s="18" t="str">
        <f t="shared" si="5"/>
        <v>Sonntag</v>
      </c>
      <c r="B113" s="19">
        <v>46005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93"/>
      <c r="T113" s="93"/>
      <c r="U113" s="84"/>
      <c r="V113" s="54"/>
      <c r="W113" s="22"/>
      <c r="X113" s="22"/>
    </row>
    <row r="114" spans="1:24" x14ac:dyDescent="0.25">
      <c r="A114" s="18" t="str">
        <f t="shared" si="5"/>
        <v>Samstag</v>
      </c>
      <c r="B114" s="19">
        <v>46011</v>
      </c>
      <c r="C114" s="32"/>
      <c r="D114" s="23"/>
      <c r="F114" s="23"/>
      <c r="G114" s="23"/>
      <c r="H114" s="203" t="s">
        <v>21</v>
      </c>
      <c r="I114" s="23"/>
      <c r="J114" s="23"/>
      <c r="K114" s="23"/>
      <c r="L114" s="23"/>
      <c r="M114" s="23"/>
      <c r="N114" s="23"/>
      <c r="O114" s="23"/>
      <c r="P114" s="23"/>
      <c r="Q114" s="203" t="s">
        <v>21</v>
      </c>
      <c r="R114" s="24"/>
      <c r="S114" s="81"/>
      <c r="T114" s="82"/>
      <c r="U114" s="83"/>
      <c r="V114" s="54"/>
      <c r="W114" s="22"/>
      <c r="X114" s="22"/>
    </row>
    <row r="115" spans="1:24" ht="13.2" customHeight="1" x14ac:dyDescent="0.25">
      <c r="A115" s="18" t="str">
        <f t="shared" si="5"/>
        <v>Sonntag</v>
      </c>
      <c r="B115" s="19">
        <v>46012</v>
      </c>
      <c r="C115" s="32"/>
      <c r="D115" s="23"/>
      <c r="F115" s="23"/>
      <c r="G115" s="23"/>
      <c r="H115" s="201"/>
      <c r="I115" s="23"/>
      <c r="J115" s="23"/>
      <c r="K115" s="23"/>
      <c r="L115" s="23"/>
      <c r="M115" s="23"/>
      <c r="N115" s="23"/>
      <c r="O115" s="23"/>
      <c r="P115" s="23"/>
      <c r="Q115" s="201"/>
      <c r="R115" s="24"/>
      <c r="S115" s="81"/>
      <c r="T115" s="82"/>
      <c r="U115" s="83"/>
      <c r="V115" s="54"/>
      <c r="W115" s="22"/>
      <c r="X115" s="22"/>
    </row>
    <row r="116" spans="1:24" ht="12.75" customHeight="1" x14ac:dyDescent="0.25">
      <c r="A116" s="31" t="str">
        <f>TEXT(B116,"TTTT")</f>
        <v>Donnerstag</v>
      </c>
      <c r="B116" s="17">
        <v>46016</v>
      </c>
      <c r="C116" s="203" t="s">
        <v>21</v>
      </c>
      <c r="D116" s="203" t="s">
        <v>21</v>
      </c>
      <c r="E116" s="203" t="s">
        <v>21</v>
      </c>
      <c r="F116" s="203" t="s">
        <v>21</v>
      </c>
      <c r="G116" s="203" t="s">
        <v>21</v>
      </c>
      <c r="H116" s="201"/>
      <c r="I116" s="203" t="s">
        <v>21</v>
      </c>
      <c r="J116" s="203" t="s">
        <v>21</v>
      </c>
      <c r="K116" s="203" t="s">
        <v>21</v>
      </c>
      <c r="L116" s="203" t="s">
        <v>21</v>
      </c>
      <c r="M116" s="203" t="s">
        <v>21</v>
      </c>
      <c r="N116" s="203" t="s">
        <v>21</v>
      </c>
      <c r="O116" s="203" t="s">
        <v>21</v>
      </c>
      <c r="P116" s="203" t="s">
        <v>21</v>
      </c>
      <c r="Q116" s="201"/>
      <c r="R116" s="203" t="s">
        <v>21</v>
      </c>
      <c r="S116" s="113" t="s">
        <v>22</v>
      </c>
      <c r="T116" s="36" t="s">
        <v>23</v>
      </c>
      <c r="U116" s="68" t="s">
        <v>38</v>
      </c>
      <c r="V116" s="54"/>
      <c r="W116" s="22"/>
      <c r="X116" s="22"/>
    </row>
    <row r="117" spans="1:24" ht="12.75" customHeight="1" x14ac:dyDescent="0.25">
      <c r="A117" s="31" t="str">
        <f>TEXT(B117,"TTTT")</f>
        <v>Freitag</v>
      </c>
      <c r="B117" s="17">
        <v>46017</v>
      </c>
      <c r="C117" s="201"/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113" t="s">
        <v>22</v>
      </c>
      <c r="T117" s="36" t="s">
        <v>23</v>
      </c>
      <c r="U117" s="69" t="s">
        <v>38</v>
      </c>
      <c r="V117" s="54"/>
      <c r="W117" s="22"/>
      <c r="X117" s="22"/>
    </row>
    <row r="118" spans="1:24" ht="12.75" customHeight="1" x14ac:dyDescent="0.25">
      <c r="A118" s="18" t="str">
        <f>TEXT(B118,"TTTT")</f>
        <v>Samstag</v>
      </c>
      <c r="B118" s="19">
        <v>46018</v>
      </c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195" t="s">
        <v>22</v>
      </c>
      <c r="T118" s="197" t="s">
        <v>23</v>
      </c>
      <c r="U118" s="199"/>
      <c r="V118" s="54"/>
      <c r="W118" s="22"/>
      <c r="X118" s="22"/>
    </row>
    <row r="119" spans="1:24" ht="12.75" customHeight="1" x14ac:dyDescent="0.25">
      <c r="A119" s="18" t="str">
        <f>TEXT(B119,"TTTT")</f>
        <v>Sonntag</v>
      </c>
      <c r="B119" s="19">
        <v>46019</v>
      </c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196"/>
      <c r="T119" s="198"/>
      <c r="U119" s="200"/>
      <c r="V119" s="54"/>
      <c r="W119" s="22"/>
      <c r="X119" s="22"/>
    </row>
    <row r="120" spans="1:24" ht="12.75" customHeight="1" thickBot="1" x14ac:dyDescent="0.3">
      <c r="A120" s="57" t="str">
        <f t="shared" ref="A120" si="7">TEXT(B120,"TTTT")</f>
        <v>Mittwoch</v>
      </c>
      <c r="B120" s="100">
        <v>46022</v>
      </c>
      <c r="C120" s="225"/>
      <c r="D120" s="225"/>
      <c r="E120" s="225"/>
      <c r="F120" s="225"/>
      <c r="G120" s="225"/>
      <c r="H120" s="225"/>
      <c r="I120" s="225"/>
      <c r="J120" s="225"/>
      <c r="K120" s="225"/>
      <c r="L120" s="225"/>
      <c r="M120" s="225"/>
      <c r="N120" s="225"/>
      <c r="O120" s="225"/>
      <c r="P120" s="225"/>
      <c r="Q120" s="225"/>
      <c r="R120" s="225"/>
      <c r="S120" s="114" t="s">
        <v>22</v>
      </c>
      <c r="T120" s="77" t="s">
        <v>23</v>
      </c>
      <c r="U120" s="78" t="s">
        <v>39</v>
      </c>
      <c r="V120" s="54"/>
      <c r="W120" s="80"/>
      <c r="X120" s="55"/>
    </row>
    <row r="121" spans="1:24" ht="12.75" customHeight="1" x14ac:dyDescent="0.25">
      <c r="A121" s="58"/>
      <c r="B121" s="59"/>
      <c r="E121" s="72"/>
      <c r="K121" s="72"/>
      <c r="N121" s="72"/>
      <c r="O121" s="72"/>
      <c r="P121" s="72"/>
      <c r="Q121" s="72"/>
      <c r="R121" s="72"/>
      <c r="S121" s="74"/>
      <c r="T121" s="75"/>
      <c r="U121" s="76"/>
      <c r="V121" s="55"/>
      <c r="W121" s="56"/>
      <c r="X121" s="22"/>
    </row>
    <row r="122" spans="1:24" ht="12.75" customHeight="1" x14ac:dyDescent="0.25">
      <c r="A122" s="73"/>
      <c r="B122" s="23"/>
      <c r="S122" s="189"/>
      <c r="T122" s="190"/>
      <c r="U122" s="188"/>
      <c r="V122" s="55"/>
      <c r="W122" s="56"/>
      <c r="X122" s="22"/>
    </row>
    <row r="123" spans="1:24" x14ac:dyDescent="0.25">
      <c r="A123" s="73"/>
      <c r="B123" s="23"/>
      <c r="S123" s="189"/>
      <c r="T123" s="190"/>
      <c r="U123" s="188"/>
      <c r="V123" s="56"/>
      <c r="W123" s="56"/>
      <c r="X123" s="42"/>
    </row>
    <row r="124" spans="1:24" ht="12.75" customHeight="1" x14ac:dyDescent="0.25">
      <c r="A124" s="73"/>
      <c r="B124" s="23"/>
      <c r="V124" s="56"/>
      <c r="W124" s="42"/>
      <c r="X124" s="42"/>
    </row>
    <row r="125" spans="1:24" x14ac:dyDescent="0.25">
      <c r="A125" s="73"/>
      <c r="B125" s="2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V125" s="56"/>
      <c r="W125" s="42"/>
      <c r="X125" s="42"/>
    </row>
    <row r="126" spans="1:24" ht="12.75" customHeight="1" x14ac:dyDescent="0.25">
      <c r="A126" s="60"/>
      <c r="B126" s="42"/>
      <c r="C126" s="42"/>
      <c r="D126" s="20"/>
      <c r="E126" s="20"/>
      <c r="G126" s="23"/>
      <c r="I126" s="23"/>
      <c r="K126" s="23"/>
      <c r="M126" s="20"/>
      <c r="N126" s="20"/>
      <c r="O126" s="20"/>
      <c r="Q126" s="23"/>
      <c r="R126" s="20"/>
      <c r="V126" s="42"/>
      <c r="W126" s="42"/>
      <c r="X126" s="42"/>
    </row>
    <row r="127" spans="1:24" ht="12.75" customHeight="1" x14ac:dyDescent="0.25">
      <c r="A127" s="62"/>
      <c r="B127" s="42"/>
      <c r="C127" s="23"/>
      <c r="D127" s="23"/>
      <c r="G127" s="20"/>
      <c r="H127" s="20"/>
      <c r="O127" s="20"/>
      <c r="R127" s="20"/>
      <c r="V127" s="42"/>
      <c r="W127" s="42"/>
      <c r="X127" s="42"/>
    </row>
    <row r="128" spans="1:24" ht="12.75" customHeight="1" x14ac:dyDescent="0.25">
      <c r="A128" s="42"/>
      <c r="B128" s="42"/>
      <c r="C128" s="20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42"/>
      <c r="T129" s="42"/>
      <c r="U129" s="61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42"/>
      <c r="V133" s="42"/>
      <c r="W133" s="42"/>
      <c r="X133" s="42"/>
    </row>
    <row r="134" spans="1:24" ht="12.75" customHeight="1" x14ac:dyDescent="0.25">
      <c r="A134" s="42"/>
      <c r="B134" s="42"/>
      <c r="C134" s="23"/>
      <c r="H134" s="20"/>
      <c r="I134" s="20"/>
      <c r="L134" s="20"/>
      <c r="N134" s="20"/>
      <c r="O134" s="20"/>
      <c r="P134" s="23"/>
      <c r="Q134" s="20"/>
      <c r="R134" s="20"/>
      <c r="S134" s="42"/>
      <c r="T134" s="42"/>
      <c r="U134" s="42"/>
      <c r="V134" s="42"/>
      <c r="W134" s="42"/>
      <c r="X134" s="42"/>
    </row>
    <row r="135" spans="1:24" x14ac:dyDescent="0.25">
      <c r="A135" s="42"/>
      <c r="B135" s="42"/>
      <c r="H135" s="20"/>
      <c r="I135" s="20"/>
      <c r="L135" s="20"/>
      <c r="P135" s="33"/>
      <c r="Q135" s="20"/>
      <c r="S135" s="42"/>
      <c r="T135" s="42"/>
      <c r="U135" s="42"/>
      <c r="V135" s="42"/>
      <c r="W135" s="42"/>
      <c r="X135" s="42"/>
    </row>
    <row r="136" spans="1:24" ht="12.75" customHeight="1" x14ac:dyDescent="0.25">
      <c r="A136" s="42"/>
      <c r="B136" s="42"/>
      <c r="D136" s="33"/>
      <c r="H136" s="23"/>
      <c r="I136" s="20"/>
      <c r="L136" s="20"/>
      <c r="M136" s="20"/>
      <c r="O136" s="20"/>
      <c r="P136" s="23"/>
      <c r="Q136" s="20"/>
      <c r="S136" s="42"/>
      <c r="T136" s="42"/>
      <c r="U136" s="42"/>
      <c r="V136" s="42"/>
      <c r="W136" s="42"/>
      <c r="X136" s="42"/>
    </row>
    <row r="137" spans="1:24" x14ac:dyDescent="0.25">
      <c r="A137" s="42"/>
      <c r="B137" s="42"/>
      <c r="C137" s="23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42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42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F141" s="20"/>
      <c r="H141" s="20"/>
      <c r="I141" s="20"/>
      <c r="J141" s="20"/>
      <c r="K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J142" s="20"/>
      <c r="K142" s="20"/>
      <c r="N142" s="20"/>
      <c r="O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H143" s="20"/>
      <c r="K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I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K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</row>
    <row r="209" spans="19:22" x14ac:dyDescent="0.25">
      <c r="S209" s="42"/>
      <c r="T209" s="42"/>
      <c r="U209" s="42"/>
      <c r="V209" s="42"/>
    </row>
  </sheetData>
  <mergeCells count="84">
    <mergeCell ref="Q114:Q120"/>
    <mergeCell ref="R116:R120"/>
    <mergeCell ref="L116:L120"/>
    <mergeCell ref="M116:M120"/>
    <mergeCell ref="N116:N120"/>
    <mergeCell ref="O116:O120"/>
    <mergeCell ref="P116:P120"/>
    <mergeCell ref="G116:G120"/>
    <mergeCell ref="H114:H120"/>
    <mergeCell ref="I116:I120"/>
    <mergeCell ref="J116:J120"/>
    <mergeCell ref="K116:K120"/>
    <mergeCell ref="C116:C120"/>
    <mergeCell ref="D116:D120"/>
    <mergeCell ref="E116:E120"/>
    <mergeCell ref="F116:F120"/>
    <mergeCell ref="R62:R73"/>
    <mergeCell ref="E97:E100"/>
    <mergeCell ref="F97:F100"/>
    <mergeCell ref="G95:G97"/>
    <mergeCell ref="H97:H99"/>
    <mergeCell ref="I93:I95"/>
    <mergeCell ref="K95:K97"/>
    <mergeCell ref="L95:L97"/>
    <mergeCell ref="M95:M96"/>
    <mergeCell ref="N95:N96"/>
    <mergeCell ref="O93:O95"/>
    <mergeCell ref="P95:P97"/>
    <mergeCell ref="Q97:Q98"/>
    <mergeCell ref="R93:R95"/>
    <mergeCell ref="N66:N75"/>
    <mergeCell ref="O62:O73"/>
    <mergeCell ref="P62:P73"/>
    <mergeCell ref="Q72:Q82"/>
    <mergeCell ref="C72:C84"/>
    <mergeCell ref="D72:D85"/>
    <mergeCell ref="E70:E82"/>
    <mergeCell ref="F70:F82"/>
    <mergeCell ref="Q34:Q39"/>
    <mergeCell ref="J72:J82"/>
    <mergeCell ref="K64:K75"/>
    <mergeCell ref="L68:L79"/>
    <mergeCell ref="M66:M75"/>
    <mergeCell ref="G64:G75"/>
    <mergeCell ref="H70:H81"/>
    <mergeCell ref="I66:I75"/>
    <mergeCell ref="G34:G37"/>
    <mergeCell ref="R34:R37"/>
    <mergeCell ref="C57:C59"/>
    <mergeCell ref="D57:D59"/>
    <mergeCell ref="J54:J56"/>
    <mergeCell ref="L36:L40"/>
    <mergeCell ref="M36:M39"/>
    <mergeCell ref="N36:N39"/>
    <mergeCell ref="O36:O39"/>
    <mergeCell ref="P34:P37"/>
    <mergeCell ref="I34:I39"/>
    <mergeCell ref="J36:J39"/>
    <mergeCell ref="K34:K37"/>
    <mergeCell ref="C36:C40"/>
    <mergeCell ref="D36:D39"/>
    <mergeCell ref="E36:E39"/>
    <mergeCell ref="F36:F39"/>
    <mergeCell ref="Q5:Q7"/>
    <mergeCell ref="J16:J17"/>
    <mergeCell ref="O22:O23"/>
    <mergeCell ref="P20:P22"/>
    <mergeCell ref="H26:H27"/>
    <mergeCell ref="U122:U123"/>
    <mergeCell ref="S122:S123"/>
    <mergeCell ref="T122:T123"/>
    <mergeCell ref="A1:U1"/>
    <mergeCell ref="A2:U2"/>
    <mergeCell ref="S118:S119"/>
    <mergeCell ref="T118:T119"/>
    <mergeCell ref="U118:U119"/>
    <mergeCell ref="C5:C6"/>
    <mergeCell ref="G5:G6"/>
    <mergeCell ref="I5:I7"/>
    <mergeCell ref="J5:J7"/>
    <mergeCell ref="K5:K6"/>
    <mergeCell ref="L5:L7"/>
    <mergeCell ref="M5:M7"/>
    <mergeCell ref="P5:P6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1A793-3155-4D90-BF9D-2B96E52F166A}">
  <sheetPr>
    <tabColor indexed="13"/>
    <pageSetUpPr autoPageBreaks="0" fitToPage="1"/>
  </sheetPr>
  <dimension ref="A1:Z209"/>
  <sheetViews>
    <sheetView showGridLines="0" zoomScaleNormal="100" workbookViewId="0">
      <pane ySplit="4" topLeftCell="A5" activePane="bottomLeft" state="frozenSplit"/>
      <selection sqref="A1:W1"/>
      <selection pane="bottomLeft" sqref="A1:U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4" s="2" customFormat="1" ht="26.25" customHeight="1" thickBot="1" x14ac:dyDescent="0.3">
      <c r="A1" s="191" t="s">
        <v>76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"/>
      <c r="W1" s="1"/>
      <c r="X1" s="1"/>
    </row>
    <row r="2" spans="1:24" ht="12.75" customHeight="1" x14ac:dyDescent="0.25">
      <c r="A2" s="192" t="s">
        <v>186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4"/>
      <c r="V2" s="3"/>
      <c r="W2" s="4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12" t="s">
        <v>20</v>
      </c>
      <c r="V4" s="13"/>
      <c r="W4" s="14"/>
      <c r="X4" s="15"/>
    </row>
    <row r="5" spans="1:24" ht="12.75" customHeight="1" x14ac:dyDescent="0.25">
      <c r="A5" s="31" t="str">
        <f t="shared" ref="A5:A68" si="0">TEXT(B5,"TTTT")</f>
        <v>Mittwoch</v>
      </c>
      <c r="B5" s="17">
        <v>45658</v>
      </c>
      <c r="C5" s="201" t="s">
        <v>21</v>
      </c>
      <c r="D5" s="99" t="s">
        <v>21</v>
      </c>
      <c r="E5" s="92"/>
      <c r="F5" s="66"/>
      <c r="G5" s="201" t="s">
        <v>21</v>
      </c>
      <c r="H5" s="118" t="s">
        <v>21</v>
      </c>
      <c r="I5" s="203" t="s">
        <v>21</v>
      </c>
      <c r="J5" s="203" t="s">
        <v>21</v>
      </c>
      <c r="K5" s="201" t="s">
        <v>21</v>
      </c>
      <c r="L5" s="203" t="s">
        <v>21</v>
      </c>
      <c r="M5" s="203" t="s">
        <v>21</v>
      </c>
      <c r="N5" s="99" t="s">
        <v>21</v>
      </c>
      <c r="O5" s="99" t="s">
        <v>21</v>
      </c>
      <c r="P5" s="201" t="s">
        <v>21</v>
      </c>
      <c r="Q5" s="203" t="s">
        <v>21</v>
      </c>
      <c r="R5" s="99" t="s">
        <v>21</v>
      </c>
      <c r="S5" s="116" t="s">
        <v>22</v>
      </c>
      <c r="T5" s="36" t="s">
        <v>23</v>
      </c>
      <c r="U5" s="103" t="s">
        <v>73</v>
      </c>
      <c r="V5" s="79"/>
      <c r="W5" s="80"/>
      <c r="X5" s="80"/>
    </row>
    <row r="6" spans="1:24" ht="12.75" customHeight="1" x14ac:dyDescent="0.25">
      <c r="A6" s="18" t="str">
        <f t="shared" si="0"/>
        <v>Samstag</v>
      </c>
      <c r="B6" s="19">
        <v>45661</v>
      </c>
      <c r="C6" s="202"/>
      <c r="D6" s="20"/>
      <c r="E6" s="20"/>
      <c r="F6" s="20"/>
      <c r="G6" s="202"/>
      <c r="H6" s="20"/>
      <c r="I6" s="201"/>
      <c r="J6" s="201"/>
      <c r="K6" s="202"/>
      <c r="L6" s="201"/>
      <c r="M6" s="201"/>
      <c r="N6" s="20"/>
      <c r="O6" s="20"/>
      <c r="P6" s="202"/>
      <c r="Q6" s="201"/>
      <c r="R6" s="35"/>
      <c r="S6" s="232" t="s">
        <v>22</v>
      </c>
      <c r="T6" s="197" t="s">
        <v>23</v>
      </c>
      <c r="U6" s="235"/>
      <c r="V6" s="21"/>
      <c r="W6" s="22"/>
      <c r="X6" s="22"/>
    </row>
    <row r="7" spans="1:24" ht="12.75" customHeight="1" x14ac:dyDescent="0.25">
      <c r="A7" s="18" t="str">
        <f t="shared" si="0"/>
        <v>Sonntag</v>
      </c>
      <c r="B7" s="19">
        <v>45662</v>
      </c>
      <c r="C7" s="34"/>
      <c r="D7" s="20"/>
      <c r="E7" s="23"/>
      <c r="F7" s="23"/>
      <c r="G7" s="20"/>
      <c r="H7" s="20"/>
      <c r="I7" s="202"/>
      <c r="J7" s="202"/>
      <c r="K7" s="20"/>
      <c r="L7" s="202"/>
      <c r="M7" s="202"/>
      <c r="N7" s="20"/>
      <c r="O7" s="23"/>
      <c r="P7" s="20"/>
      <c r="Q7" s="202"/>
      <c r="R7" s="24"/>
      <c r="S7" s="234"/>
      <c r="T7" s="198"/>
      <c r="U7" s="236"/>
      <c r="V7" s="21"/>
      <c r="W7" s="22"/>
      <c r="X7" s="22"/>
    </row>
    <row r="8" spans="1:24" x14ac:dyDescent="0.25">
      <c r="A8" s="18" t="str">
        <f t="shared" si="0"/>
        <v>Samstag</v>
      </c>
      <c r="B8" s="19">
        <v>45668</v>
      </c>
      <c r="C8" s="34"/>
      <c r="D8" s="23"/>
      <c r="E8" s="23"/>
      <c r="F8" s="23"/>
      <c r="G8" s="23"/>
      <c r="H8" s="23"/>
      <c r="I8" s="20"/>
      <c r="J8" s="23"/>
      <c r="K8" s="23"/>
      <c r="L8" s="23"/>
      <c r="M8" s="23"/>
      <c r="N8" s="23"/>
      <c r="O8" s="23"/>
      <c r="P8" s="23"/>
      <c r="Q8" s="23"/>
      <c r="R8" s="24"/>
      <c r="S8" s="232" t="s">
        <v>22</v>
      </c>
      <c r="T8" s="197" t="s">
        <v>23</v>
      </c>
      <c r="U8" s="235"/>
      <c r="V8" s="21"/>
      <c r="W8" s="22"/>
      <c r="X8" s="22"/>
    </row>
    <row r="9" spans="1:24" x14ac:dyDescent="0.25">
      <c r="A9" s="18" t="str">
        <f t="shared" si="0"/>
        <v>Sonntag</v>
      </c>
      <c r="B9" s="19">
        <v>45669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234"/>
      <c r="T9" s="198"/>
      <c r="U9" s="236"/>
      <c r="V9" s="21"/>
      <c r="W9" s="22"/>
      <c r="X9" s="22"/>
    </row>
    <row r="10" spans="1:24" x14ac:dyDescent="0.25">
      <c r="A10" s="18" t="str">
        <f t="shared" si="0"/>
        <v>Samstag</v>
      </c>
      <c r="B10" s="19">
        <v>45675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232" t="s">
        <v>22</v>
      </c>
      <c r="T10" s="197" t="s">
        <v>23</v>
      </c>
      <c r="U10" s="235"/>
      <c r="V10" s="21"/>
      <c r="W10" s="22"/>
      <c r="X10" s="22"/>
    </row>
    <row r="11" spans="1:24" ht="12.75" customHeight="1" x14ac:dyDescent="0.25">
      <c r="A11" s="18" t="str">
        <f t="shared" si="0"/>
        <v>Sonntag</v>
      </c>
      <c r="B11" s="19">
        <v>45676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234"/>
      <c r="T11" s="198"/>
      <c r="U11" s="236"/>
      <c r="V11" s="21"/>
      <c r="W11" s="22"/>
      <c r="X11" s="22"/>
    </row>
    <row r="12" spans="1:24" ht="12.75" customHeight="1" x14ac:dyDescent="0.25">
      <c r="A12" s="18" t="str">
        <f t="shared" si="0"/>
        <v>Samstag</v>
      </c>
      <c r="B12" s="19">
        <v>45682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232" t="s">
        <v>74</v>
      </c>
      <c r="T12" s="197" t="s">
        <v>23</v>
      </c>
      <c r="U12" s="235"/>
      <c r="V12" s="21"/>
      <c r="W12" s="22"/>
      <c r="X12" s="22"/>
    </row>
    <row r="13" spans="1:24" ht="12.75" customHeight="1" x14ac:dyDescent="0.25">
      <c r="A13" s="18" t="str">
        <f t="shared" si="0"/>
        <v>Sonntag</v>
      </c>
      <c r="B13" s="19">
        <v>45683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234"/>
      <c r="T13" s="198"/>
      <c r="U13" s="236"/>
      <c r="V13" s="21"/>
      <c r="W13" s="22"/>
      <c r="X13" s="22"/>
    </row>
    <row r="14" spans="1:24" ht="12.75" customHeight="1" x14ac:dyDescent="0.25">
      <c r="A14" s="18" t="str">
        <f t="shared" si="0"/>
        <v>Samstag</v>
      </c>
      <c r="B14" s="19">
        <v>45689</v>
      </c>
      <c r="C14" s="25"/>
      <c r="D14" s="23"/>
      <c r="E14" s="20"/>
      <c r="F14" s="20"/>
      <c r="G14" s="20"/>
      <c r="H14" s="20"/>
      <c r="I14" s="23"/>
      <c r="J14" s="23"/>
      <c r="K14" s="20"/>
      <c r="L14" s="23"/>
      <c r="M14" s="23"/>
      <c r="N14" s="23"/>
      <c r="O14" s="23"/>
      <c r="P14" s="20"/>
      <c r="Q14" s="23"/>
      <c r="R14" s="24"/>
      <c r="S14" s="232" t="s">
        <v>74</v>
      </c>
      <c r="T14" s="197" t="s">
        <v>23</v>
      </c>
      <c r="U14" s="235"/>
      <c r="V14" s="21"/>
      <c r="W14" s="22"/>
      <c r="X14" s="22"/>
    </row>
    <row r="15" spans="1:24" ht="12.75" customHeight="1" x14ac:dyDescent="0.25">
      <c r="A15" s="18" t="str">
        <f t="shared" si="0"/>
        <v>Sonntag</v>
      </c>
      <c r="B15" s="19">
        <v>45690</v>
      </c>
      <c r="C15" s="25"/>
      <c r="E15" s="20"/>
      <c r="F15" s="20"/>
      <c r="G15" s="20"/>
      <c r="H15" s="20"/>
      <c r="J15" s="20"/>
      <c r="K15" s="20"/>
      <c r="P15" s="20"/>
      <c r="Q15" s="23"/>
      <c r="R15" s="24"/>
      <c r="S15" s="234"/>
      <c r="T15" s="198"/>
      <c r="U15" s="236"/>
      <c r="V15" s="21"/>
      <c r="W15" s="22"/>
      <c r="X15" s="22"/>
    </row>
    <row r="16" spans="1:24" ht="12.75" customHeight="1" x14ac:dyDescent="0.25">
      <c r="A16" s="18" t="str">
        <f t="shared" si="0"/>
        <v>Samstag</v>
      </c>
      <c r="B16" s="19">
        <v>45696</v>
      </c>
      <c r="C16" s="25"/>
      <c r="E16" s="26" t="s">
        <v>24</v>
      </c>
      <c r="F16" s="26" t="s">
        <v>24</v>
      </c>
      <c r="J16" s="204" t="s">
        <v>24</v>
      </c>
      <c r="P16" s="20"/>
      <c r="Q16" s="23"/>
      <c r="R16" s="26" t="s">
        <v>24</v>
      </c>
      <c r="S16" s="232" t="s">
        <v>74</v>
      </c>
      <c r="T16" s="197" t="s">
        <v>23</v>
      </c>
      <c r="U16" s="235"/>
      <c r="V16" s="21"/>
      <c r="W16" s="22"/>
      <c r="X16" s="22"/>
    </row>
    <row r="17" spans="1:24" ht="12.75" customHeight="1" x14ac:dyDescent="0.25">
      <c r="A17" s="18" t="str">
        <f t="shared" si="0"/>
        <v>Sonntag</v>
      </c>
      <c r="B17" s="19">
        <v>45697</v>
      </c>
      <c r="C17" s="25"/>
      <c r="D17" s="20"/>
      <c r="E17" s="20"/>
      <c r="F17" s="20"/>
      <c r="J17" s="205"/>
      <c r="N17" s="20"/>
      <c r="O17" s="20"/>
      <c r="P17" s="20"/>
      <c r="Q17" s="23"/>
      <c r="R17" s="35"/>
      <c r="S17" s="234"/>
      <c r="T17" s="198"/>
      <c r="U17" s="236"/>
      <c r="V17" s="21"/>
      <c r="W17" s="22"/>
      <c r="X17" s="22"/>
    </row>
    <row r="18" spans="1:24" ht="12.75" customHeight="1" x14ac:dyDescent="0.25">
      <c r="A18" s="18" t="str">
        <f t="shared" si="0"/>
        <v>Samstag</v>
      </c>
      <c r="B18" s="19">
        <v>45703</v>
      </c>
      <c r="C18" s="25"/>
      <c r="D18" s="20"/>
      <c r="J18" s="20"/>
      <c r="N18" s="20"/>
      <c r="O18" s="20"/>
      <c r="Q18" s="23"/>
      <c r="R18" s="35"/>
      <c r="S18" s="232" t="s">
        <v>74</v>
      </c>
      <c r="T18" s="197" t="s">
        <v>23</v>
      </c>
      <c r="U18" s="235"/>
      <c r="V18" s="21"/>
      <c r="W18" s="22"/>
      <c r="X18" s="22"/>
    </row>
    <row r="19" spans="1:24" ht="12.75" customHeight="1" x14ac:dyDescent="0.25">
      <c r="A19" s="18" t="str">
        <f t="shared" si="0"/>
        <v>Sonntag</v>
      </c>
      <c r="B19" s="19">
        <v>45704</v>
      </c>
      <c r="C19" s="25"/>
      <c r="D19" s="20"/>
      <c r="J19" s="20"/>
      <c r="N19" s="20"/>
      <c r="O19" s="20"/>
      <c r="Q19" s="23"/>
      <c r="R19" s="35"/>
      <c r="S19" s="234"/>
      <c r="T19" s="198"/>
      <c r="U19" s="236"/>
      <c r="V19" s="21"/>
      <c r="W19" s="22"/>
      <c r="X19" s="22"/>
    </row>
    <row r="20" spans="1:24" ht="12.75" customHeight="1" x14ac:dyDescent="0.25">
      <c r="A20" s="18" t="str">
        <f t="shared" si="0"/>
        <v>Samstag</v>
      </c>
      <c r="B20" s="19">
        <v>45710</v>
      </c>
      <c r="C20" s="25"/>
      <c r="N20" s="20"/>
      <c r="O20" s="20"/>
      <c r="P20" s="204" t="s">
        <v>24</v>
      </c>
      <c r="Q20" s="23"/>
      <c r="R20" s="27"/>
      <c r="S20" s="232" t="s">
        <v>74</v>
      </c>
      <c r="T20" s="197" t="s">
        <v>23</v>
      </c>
      <c r="U20" s="235"/>
      <c r="V20" s="21"/>
      <c r="W20" s="22"/>
      <c r="X20" s="22"/>
    </row>
    <row r="21" spans="1:24" ht="12.75" customHeight="1" x14ac:dyDescent="0.25">
      <c r="A21" s="18" t="str">
        <f t="shared" si="0"/>
        <v>Sonntag</v>
      </c>
      <c r="B21" s="19">
        <v>45711</v>
      </c>
      <c r="C21" s="25"/>
      <c r="N21" s="20"/>
      <c r="O21" s="20"/>
      <c r="P21" s="206"/>
      <c r="R21" s="27"/>
      <c r="S21" s="234"/>
      <c r="T21" s="198"/>
      <c r="U21" s="236"/>
      <c r="V21" s="21"/>
      <c r="W21" s="22"/>
      <c r="X21" s="22"/>
    </row>
    <row r="22" spans="1:24" ht="12.75" customHeight="1" x14ac:dyDescent="0.25">
      <c r="A22" s="18" t="str">
        <f t="shared" si="0"/>
        <v>Samstag</v>
      </c>
      <c r="B22" s="19">
        <v>45717</v>
      </c>
      <c r="C22" s="25"/>
      <c r="O22" s="204" t="s">
        <v>24</v>
      </c>
      <c r="P22" s="205"/>
      <c r="R22" s="27"/>
      <c r="S22" s="232" t="s">
        <v>22</v>
      </c>
      <c r="T22" s="197" t="s">
        <v>23</v>
      </c>
      <c r="U22" s="235" t="s">
        <v>25</v>
      </c>
      <c r="V22" s="28"/>
      <c r="W22" s="15"/>
      <c r="X22" s="29"/>
    </row>
    <row r="23" spans="1:24" x14ac:dyDescent="0.25">
      <c r="A23" s="18" t="str">
        <f t="shared" si="0"/>
        <v>Sonntag</v>
      </c>
      <c r="B23" s="19">
        <v>45718</v>
      </c>
      <c r="C23" s="25"/>
      <c r="O23" s="205"/>
      <c r="R23" s="27"/>
      <c r="S23" s="234"/>
      <c r="T23" s="198"/>
      <c r="U23" s="236"/>
      <c r="V23" s="28"/>
      <c r="W23" s="15"/>
      <c r="X23" s="29"/>
    </row>
    <row r="24" spans="1:24" ht="12.75" customHeight="1" x14ac:dyDescent="0.25">
      <c r="A24" s="18" t="str">
        <f t="shared" si="0"/>
        <v>Samstag</v>
      </c>
      <c r="B24" s="19">
        <v>45724</v>
      </c>
      <c r="C24" s="25"/>
      <c r="H24" s="20"/>
      <c r="R24" s="27"/>
      <c r="S24" s="104" t="s">
        <v>27</v>
      </c>
      <c r="T24" s="105" t="s">
        <v>28</v>
      </c>
      <c r="U24" s="98"/>
      <c r="V24" s="7"/>
      <c r="W24" s="15"/>
      <c r="X24" s="29"/>
    </row>
    <row r="25" spans="1:24" ht="12.75" customHeight="1" x14ac:dyDescent="0.25">
      <c r="A25" s="18" t="str">
        <f t="shared" si="0"/>
        <v>Sonntag</v>
      </c>
      <c r="B25" s="19">
        <v>45725</v>
      </c>
      <c r="C25" s="25"/>
      <c r="H25" s="20"/>
      <c r="R25" s="30"/>
      <c r="S25" s="108" t="s">
        <v>35</v>
      </c>
      <c r="T25" s="107" t="s">
        <v>23</v>
      </c>
      <c r="U25" s="47" t="s">
        <v>79</v>
      </c>
      <c r="V25" s="7"/>
      <c r="W25" s="15"/>
      <c r="X25" s="29"/>
    </row>
    <row r="26" spans="1:24" ht="12.75" customHeight="1" x14ac:dyDescent="0.25">
      <c r="A26" s="18" t="str">
        <f t="shared" si="0"/>
        <v>Samstag</v>
      </c>
      <c r="B26" s="19">
        <v>45731</v>
      </c>
      <c r="C26" s="25"/>
      <c r="H26" s="207" t="s">
        <v>26</v>
      </c>
      <c r="R26" s="24"/>
      <c r="S26" s="228" t="s">
        <v>27</v>
      </c>
      <c r="T26" s="237" t="s">
        <v>29</v>
      </c>
      <c r="U26" s="243"/>
      <c r="V26" s="63"/>
      <c r="W26" s="15"/>
      <c r="X26" s="29"/>
    </row>
    <row r="27" spans="1:24" ht="12.75" customHeight="1" x14ac:dyDescent="0.25">
      <c r="A27" s="18" t="str">
        <f t="shared" si="0"/>
        <v>Sonntag</v>
      </c>
      <c r="B27" s="19">
        <v>45732</v>
      </c>
      <c r="C27" s="25"/>
      <c r="E27" s="23"/>
      <c r="F27" s="23"/>
      <c r="H27" s="208"/>
      <c r="I27" s="23"/>
      <c r="J27" s="23"/>
      <c r="L27" s="23"/>
      <c r="N27" s="23"/>
      <c r="O27" s="23"/>
      <c r="R27" s="24"/>
      <c r="S27" s="229"/>
      <c r="T27" s="238"/>
      <c r="U27" s="244"/>
      <c r="V27" s="63"/>
      <c r="W27" s="15"/>
      <c r="X27" s="29"/>
    </row>
    <row r="28" spans="1:24" ht="12.75" customHeight="1" x14ac:dyDescent="0.25">
      <c r="A28" s="18" t="str">
        <f t="shared" si="0"/>
        <v>Samstag</v>
      </c>
      <c r="B28" s="19">
        <v>45738</v>
      </c>
      <c r="C28" s="34"/>
      <c r="D28" s="20"/>
      <c r="E28" s="23"/>
      <c r="F28" s="23"/>
      <c r="G28" s="20"/>
      <c r="H28" s="20"/>
      <c r="I28" s="23"/>
      <c r="J28" s="23"/>
      <c r="K28" s="20"/>
      <c r="L28" s="23"/>
      <c r="N28" s="23"/>
      <c r="O28" s="23"/>
      <c r="R28" s="24"/>
      <c r="S28" s="228" t="s">
        <v>27</v>
      </c>
      <c r="T28" s="237" t="s">
        <v>52</v>
      </c>
      <c r="U28" s="243"/>
      <c r="V28" s="63"/>
      <c r="W28" s="15"/>
      <c r="X28" s="29"/>
    </row>
    <row r="29" spans="1:24" x14ac:dyDescent="0.25">
      <c r="A29" s="18" t="str">
        <f t="shared" si="0"/>
        <v>Sonntag</v>
      </c>
      <c r="B29" s="19">
        <v>45739</v>
      </c>
      <c r="C29" s="34"/>
      <c r="D29" s="23"/>
      <c r="E29" s="23"/>
      <c r="F29" s="23"/>
      <c r="G29" s="20"/>
      <c r="H29" s="20"/>
      <c r="I29" s="23"/>
      <c r="J29" s="23"/>
      <c r="K29" s="20"/>
      <c r="L29" s="23"/>
      <c r="N29" s="23"/>
      <c r="O29" s="23"/>
      <c r="P29" s="23"/>
      <c r="Q29" s="23"/>
      <c r="R29" s="24"/>
      <c r="S29" s="229"/>
      <c r="T29" s="238"/>
      <c r="U29" s="244"/>
      <c r="V29" s="63"/>
      <c r="W29" s="15"/>
      <c r="X29" s="29"/>
    </row>
    <row r="30" spans="1:24" ht="12.75" customHeight="1" x14ac:dyDescent="0.25">
      <c r="A30" s="18" t="str">
        <f t="shared" si="0"/>
        <v>Samstag</v>
      </c>
      <c r="B30" s="19">
        <v>45745</v>
      </c>
      <c r="C30" s="34"/>
      <c r="D30" s="20"/>
      <c r="E30" s="20"/>
      <c r="F30" s="20"/>
      <c r="G30" s="20"/>
      <c r="H30" s="20"/>
      <c r="I30" s="20"/>
      <c r="J30" s="20"/>
      <c r="L30" s="20"/>
      <c r="M30" s="20"/>
      <c r="N30" s="20"/>
      <c r="O30" s="20"/>
      <c r="P30" s="20"/>
      <c r="R30" s="35"/>
      <c r="S30" s="228" t="s">
        <v>27</v>
      </c>
      <c r="T30" s="237" t="s">
        <v>53</v>
      </c>
      <c r="U30" s="245" t="s">
        <v>47</v>
      </c>
      <c r="V30" s="13"/>
      <c r="W30" s="15"/>
      <c r="X30" s="29"/>
    </row>
    <row r="31" spans="1:24" x14ac:dyDescent="0.25">
      <c r="A31" s="18" t="str">
        <f t="shared" si="0"/>
        <v>Sonntag</v>
      </c>
      <c r="B31" s="19">
        <v>45746</v>
      </c>
      <c r="C31" s="34"/>
      <c r="D31" s="20"/>
      <c r="E31" s="20"/>
      <c r="F31" s="20"/>
      <c r="G31" s="20"/>
      <c r="I31" s="20"/>
      <c r="J31" s="20"/>
      <c r="L31" s="20"/>
      <c r="M31" s="20"/>
      <c r="N31" s="20"/>
      <c r="O31" s="20"/>
      <c r="P31" s="20"/>
      <c r="R31" s="35"/>
      <c r="S31" s="229"/>
      <c r="T31" s="238"/>
      <c r="U31" s="246"/>
      <c r="V31" s="13"/>
      <c r="W31" s="15"/>
      <c r="X31" s="29"/>
    </row>
    <row r="32" spans="1:24" ht="12.75" customHeight="1" x14ac:dyDescent="0.25">
      <c r="A32" s="18" t="str">
        <f t="shared" si="0"/>
        <v>Samstag</v>
      </c>
      <c r="B32" s="19">
        <v>45752</v>
      </c>
      <c r="C32" s="34"/>
      <c r="D32" s="20"/>
      <c r="E32" s="20"/>
      <c r="F32" s="20"/>
      <c r="G32" s="20"/>
      <c r="I32" s="20"/>
      <c r="J32" s="20"/>
      <c r="K32" s="20"/>
      <c r="L32" s="20"/>
      <c r="M32" s="20"/>
      <c r="N32" s="20"/>
      <c r="O32" s="20"/>
      <c r="Q32" s="20"/>
      <c r="R32" s="35"/>
      <c r="S32" s="228" t="s">
        <v>27</v>
      </c>
      <c r="T32" s="237" t="s">
        <v>54</v>
      </c>
      <c r="U32" s="243"/>
      <c r="V32" s="3"/>
      <c r="W32" s="4"/>
      <c r="X32" s="4"/>
    </row>
    <row r="33" spans="1:24" ht="12.75" customHeight="1" x14ac:dyDescent="0.25">
      <c r="A33" s="18" t="str">
        <f>TEXT(B33,"TTTT")</f>
        <v>Sonntag</v>
      </c>
      <c r="B33" s="19">
        <v>45753</v>
      </c>
      <c r="C33" s="34"/>
      <c r="D33" s="20"/>
      <c r="E33" s="20"/>
      <c r="F33" s="20"/>
      <c r="G33" s="20"/>
      <c r="I33" s="20"/>
      <c r="J33" s="20"/>
      <c r="K33" s="20"/>
      <c r="L33" s="20"/>
      <c r="M33" s="20"/>
      <c r="N33" s="20"/>
      <c r="O33" s="20"/>
      <c r="Q33" s="20"/>
      <c r="R33" s="35"/>
      <c r="S33" s="229"/>
      <c r="T33" s="238"/>
      <c r="U33" s="244"/>
      <c r="V33" s="3"/>
      <c r="W33" s="4"/>
      <c r="X33" s="4"/>
    </row>
    <row r="34" spans="1:24" ht="12.75" customHeight="1" x14ac:dyDescent="0.25">
      <c r="A34" s="18" t="str">
        <f t="shared" si="0"/>
        <v>Samstag</v>
      </c>
      <c r="B34" s="19">
        <v>45759</v>
      </c>
      <c r="C34" s="34"/>
      <c r="D34" s="20"/>
      <c r="E34" s="20"/>
      <c r="F34" s="20"/>
      <c r="G34" s="207" t="s">
        <v>26</v>
      </c>
      <c r="I34" s="207" t="s">
        <v>26</v>
      </c>
      <c r="J34" s="20"/>
      <c r="K34" s="207" t="s">
        <v>26</v>
      </c>
      <c r="L34" s="20"/>
      <c r="M34" s="20"/>
      <c r="O34" s="20"/>
      <c r="P34" s="207" t="s">
        <v>26</v>
      </c>
      <c r="Q34" s="207" t="s">
        <v>26</v>
      </c>
      <c r="R34" s="207" t="s">
        <v>26</v>
      </c>
      <c r="S34" s="228" t="s">
        <v>27</v>
      </c>
      <c r="T34" s="237" t="s">
        <v>55</v>
      </c>
      <c r="U34" s="243"/>
      <c r="V34" s="3"/>
      <c r="W34" s="4"/>
      <c r="X34" s="4"/>
    </row>
    <row r="35" spans="1:24" ht="12.75" customHeight="1" x14ac:dyDescent="0.25">
      <c r="A35" s="18" t="str">
        <f t="shared" si="0"/>
        <v>Sonntag</v>
      </c>
      <c r="B35" s="19">
        <v>45760</v>
      </c>
      <c r="C35" s="34"/>
      <c r="D35" s="20"/>
      <c r="E35" s="20"/>
      <c r="F35" s="20"/>
      <c r="G35" s="209"/>
      <c r="I35" s="209"/>
      <c r="J35" s="20"/>
      <c r="K35" s="209"/>
      <c r="L35" s="20"/>
      <c r="M35" s="20"/>
      <c r="O35" s="20"/>
      <c r="P35" s="209"/>
      <c r="Q35" s="209"/>
      <c r="R35" s="209"/>
      <c r="S35" s="229"/>
      <c r="T35" s="238"/>
      <c r="U35" s="244"/>
      <c r="V35" s="3"/>
      <c r="W35" s="4"/>
      <c r="X35" s="4"/>
    </row>
    <row r="36" spans="1:24" ht="12.75" customHeight="1" x14ac:dyDescent="0.25">
      <c r="A36" s="31" t="str">
        <f t="shared" si="0"/>
        <v>Freitag</v>
      </c>
      <c r="B36" s="17">
        <v>45765</v>
      </c>
      <c r="C36" s="207" t="s">
        <v>26</v>
      </c>
      <c r="D36" s="207" t="s">
        <v>26</v>
      </c>
      <c r="E36" s="207" t="s">
        <v>26</v>
      </c>
      <c r="F36" s="207" t="s">
        <v>26</v>
      </c>
      <c r="G36" s="209"/>
      <c r="I36" s="209"/>
      <c r="J36" s="207" t="s">
        <v>26</v>
      </c>
      <c r="K36" s="209"/>
      <c r="L36" s="207" t="s">
        <v>26</v>
      </c>
      <c r="M36" s="207" t="s">
        <v>26</v>
      </c>
      <c r="N36" s="207" t="s">
        <v>26</v>
      </c>
      <c r="O36" s="207" t="s">
        <v>26</v>
      </c>
      <c r="P36" s="209"/>
      <c r="Q36" s="209"/>
      <c r="R36" s="209"/>
      <c r="S36" s="232" t="s">
        <v>74</v>
      </c>
      <c r="T36" s="247" t="s">
        <v>23</v>
      </c>
      <c r="U36" s="235" t="s">
        <v>41</v>
      </c>
      <c r="V36" s="63"/>
      <c r="W36" s="14"/>
      <c r="X36" s="29"/>
    </row>
    <row r="37" spans="1:24" ht="12.75" customHeight="1" x14ac:dyDescent="0.25">
      <c r="A37" s="18" t="str">
        <f t="shared" si="0"/>
        <v>Samstag</v>
      </c>
      <c r="B37" s="19">
        <v>45766</v>
      </c>
      <c r="C37" s="209"/>
      <c r="D37" s="209"/>
      <c r="E37" s="209"/>
      <c r="F37" s="209"/>
      <c r="G37" s="208"/>
      <c r="I37" s="209"/>
      <c r="J37" s="209"/>
      <c r="K37" s="208"/>
      <c r="L37" s="209"/>
      <c r="M37" s="209"/>
      <c r="N37" s="209"/>
      <c r="O37" s="209"/>
      <c r="P37" s="208"/>
      <c r="Q37" s="209"/>
      <c r="R37" s="208"/>
      <c r="S37" s="233"/>
      <c r="T37" s="248"/>
      <c r="U37" s="250"/>
      <c r="V37" s="63"/>
      <c r="W37" s="14"/>
      <c r="X37" s="29"/>
    </row>
    <row r="38" spans="1:24" ht="12.75" customHeight="1" x14ac:dyDescent="0.25">
      <c r="A38" s="31" t="str">
        <f t="shared" si="0"/>
        <v>Sonntag</v>
      </c>
      <c r="B38" s="17">
        <v>45767</v>
      </c>
      <c r="C38" s="209"/>
      <c r="D38" s="209"/>
      <c r="E38" s="209"/>
      <c r="F38" s="209"/>
      <c r="I38" s="209"/>
      <c r="J38" s="209"/>
      <c r="L38" s="209"/>
      <c r="M38" s="209"/>
      <c r="N38" s="209"/>
      <c r="O38" s="209"/>
      <c r="P38" s="20"/>
      <c r="Q38" s="209"/>
      <c r="R38" s="35"/>
      <c r="S38" s="233"/>
      <c r="T38" s="248"/>
      <c r="U38" s="250"/>
      <c r="V38" s="63"/>
      <c r="W38" s="14"/>
      <c r="X38" s="29"/>
    </row>
    <row r="39" spans="1:24" ht="12.75" customHeight="1" x14ac:dyDescent="0.25">
      <c r="A39" s="31" t="str">
        <f t="shared" si="0"/>
        <v>Montag</v>
      </c>
      <c r="B39" s="17">
        <v>45768</v>
      </c>
      <c r="C39" s="209"/>
      <c r="D39" s="208"/>
      <c r="E39" s="208"/>
      <c r="F39" s="208"/>
      <c r="I39" s="208"/>
      <c r="J39" s="208"/>
      <c r="L39" s="209"/>
      <c r="M39" s="208"/>
      <c r="N39" s="208"/>
      <c r="O39" s="208"/>
      <c r="Q39" s="208"/>
      <c r="R39" s="27"/>
      <c r="S39" s="234"/>
      <c r="T39" s="249"/>
      <c r="U39" s="236"/>
      <c r="V39" s="63"/>
      <c r="W39" s="14"/>
      <c r="X39" s="29"/>
    </row>
    <row r="40" spans="1:24" ht="12.75" customHeight="1" x14ac:dyDescent="0.25">
      <c r="A40" s="18" t="str">
        <f t="shared" si="0"/>
        <v>Samstag</v>
      </c>
      <c r="B40" s="19">
        <v>45773</v>
      </c>
      <c r="C40" s="208"/>
      <c r="L40" s="208"/>
      <c r="N40" s="20"/>
      <c r="R40" s="27"/>
      <c r="S40" s="228" t="s">
        <v>27</v>
      </c>
      <c r="T40" s="237" t="s">
        <v>56</v>
      </c>
      <c r="U40" s="243"/>
      <c r="V40" s="63"/>
      <c r="W40" s="14"/>
      <c r="X40" s="29"/>
    </row>
    <row r="41" spans="1:24" ht="12.75" customHeight="1" x14ac:dyDescent="0.25">
      <c r="A41" s="18" t="str">
        <f t="shared" si="0"/>
        <v>Sonntag</v>
      </c>
      <c r="B41" s="19">
        <v>45774</v>
      </c>
      <c r="C41" s="32"/>
      <c r="N41" s="20"/>
      <c r="R41" s="27"/>
      <c r="S41" s="229"/>
      <c r="T41" s="238"/>
      <c r="U41" s="244"/>
      <c r="V41" s="79"/>
      <c r="W41" s="80"/>
      <c r="X41" s="80"/>
    </row>
    <row r="42" spans="1:24" ht="12.75" customHeight="1" x14ac:dyDescent="0.25">
      <c r="A42" s="31" t="str">
        <f t="shared" si="0"/>
        <v>Donnerstag</v>
      </c>
      <c r="B42" s="17">
        <v>45778</v>
      </c>
      <c r="C42" s="25"/>
      <c r="D42" s="23"/>
      <c r="E42" s="23"/>
      <c r="F42" s="23"/>
      <c r="H42" s="20"/>
      <c r="K42" s="20"/>
      <c r="O42" s="23"/>
      <c r="R42" s="24"/>
      <c r="S42" s="104" t="s">
        <v>27</v>
      </c>
      <c r="T42" s="82" t="s">
        <v>56</v>
      </c>
      <c r="U42" s="83" t="s">
        <v>80</v>
      </c>
      <c r="V42" s="7"/>
      <c r="W42" s="29"/>
      <c r="X42" s="29"/>
    </row>
    <row r="43" spans="1:24" x14ac:dyDescent="0.25">
      <c r="A43" s="18" t="str">
        <f t="shared" si="0"/>
        <v>Samstag</v>
      </c>
      <c r="B43" s="19">
        <v>45780</v>
      </c>
      <c r="C43" s="25"/>
      <c r="D43" s="23"/>
      <c r="E43" s="23"/>
      <c r="F43" s="23"/>
      <c r="K43" s="23"/>
      <c r="O43" s="23"/>
      <c r="P43" s="23"/>
      <c r="Q43" s="23"/>
      <c r="R43" s="24"/>
      <c r="S43" s="230" t="s">
        <v>30</v>
      </c>
      <c r="T43" s="197"/>
      <c r="U43" s="245" t="s">
        <v>81</v>
      </c>
      <c r="V43" s="7"/>
      <c r="W43" s="29"/>
      <c r="X43" s="29"/>
    </row>
    <row r="44" spans="1:24" x14ac:dyDescent="0.25">
      <c r="A44" s="18" t="str">
        <f t="shared" si="0"/>
        <v>Sonntag</v>
      </c>
      <c r="B44" s="19">
        <v>45781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231"/>
      <c r="T44" s="198"/>
      <c r="U44" s="246"/>
      <c r="V44" s="7"/>
      <c r="W44" s="29"/>
      <c r="X44" s="29"/>
    </row>
    <row r="45" spans="1:24" ht="12.75" customHeight="1" x14ac:dyDescent="0.25">
      <c r="A45" s="18" t="str">
        <f t="shared" si="0"/>
        <v>Samstag</v>
      </c>
      <c r="B45" s="19">
        <v>45787</v>
      </c>
      <c r="C45" s="25"/>
      <c r="D45" s="20"/>
      <c r="E45" s="23"/>
      <c r="F45" s="23"/>
      <c r="I45" s="23"/>
      <c r="K45" s="23"/>
      <c r="R45" s="24"/>
      <c r="S45" s="228" t="s">
        <v>27</v>
      </c>
      <c r="T45" s="237" t="s">
        <v>57</v>
      </c>
      <c r="U45" s="243"/>
      <c r="V45" s="7"/>
      <c r="W45" s="29"/>
      <c r="X45" s="29"/>
    </row>
    <row r="46" spans="1:24" ht="12.75" customHeight="1" x14ac:dyDescent="0.25">
      <c r="A46" s="18" t="str">
        <f t="shared" si="0"/>
        <v>Sonntag</v>
      </c>
      <c r="B46" s="19">
        <v>45788</v>
      </c>
      <c r="C46" s="25"/>
      <c r="D46" s="23"/>
      <c r="E46" s="23"/>
      <c r="F46" s="23"/>
      <c r="H46" s="33"/>
      <c r="I46" s="23"/>
      <c r="P46" s="20"/>
      <c r="Q46" s="33"/>
      <c r="R46" s="24"/>
      <c r="S46" s="229"/>
      <c r="T46" s="238"/>
      <c r="U46" s="244"/>
      <c r="V46" s="37"/>
      <c r="W46" s="80"/>
      <c r="X46" s="80"/>
    </row>
    <row r="47" spans="1:24" ht="12.75" customHeight="1" x14ac:dyDescent="0.25">
      <c r="A47" s="18" t="str">
        <f t="shared" si="0"/>
        <v>Samstag</v>
      </c>
      <c r="B47" s="19">
        <v>45794</v>
      </c>
      <c r="C47" s="25"/>
      <c r="D47" s="23"/>
      <c r="E47" s="33"/>
      <c r="F47" s="23"/>
      <c r="H47" s="20"/>
      <c r="P47" s="20"/>
      <c r="R47" s="24"/>
      <c r="S47" s="239" t="s">
        <v>22</v>
      </c>
      <c r="T47" s="241" t="s">
        <v>23</v>
      </c>
      <c r="U47" s="251" t="s">
        <v>72</v>
      </c>
      <c r="V47" s="29"/>
      <c r="W47" s="14"/>
      <c r="X47" s="29"/>
    </row>
    <row r="48" spans="1:24" ht="12.75" customHeight="1" x14ac:dyDescent="0.25">
      <c r="A48" s="18" t="str">
        <f t="shared" si="0"/>
        <v>Sonntag</v>
      </c>
      <c r="B48" s="19">
        <v>45795</v>
      </c>
      <c r="C48" s="25"/>
      <c r="D48" s="23"/>
      <c r="E48" s="23"/>
      <c r="F48" s="23"/>
      <c r="H48" s="20"/>
      <c r="J48" s="20"/>
      <c r="K48" s="23"/>
      <c r="O48" s="20"/>
      <c r="P48" s="20"/>
      <c r="R48" s="24"/>
      <c r="S48" s="240"/>
      <c r="T48" s="242"/>
      <c r="U48" s="252"/>
      <c r="V48" s="14"/>
      <c r="W48" s="14"/>
      <c r="X48" s="29"/>
    </row>
    <row r="49" spans="1:26" ht="12.75" customHeight="1" x14ac:dyDescent="0.25">
      <c r="A49" s="18" t="str">
        <f t="shared" si="0"/>
        <v>Samstag</v>
      </c>
      <c r="B49" s="19">
        <v>45801</v>
      </c>
      <c r="C49" s="25"/>
      <c r="D49" s="23"/>
      <c r="E49" s="23"/>
      <c r="F49" s="23"/>
      <c r="H49" s="33"/>
      <c r="J49" s="20"/>
      <c r="K49" s="23"/>
      <c r="O49" s="20"/>
      <c r="P49" s="20"/>
      <c r="R49" s="35"/>
      <c r="S49" s="228" t="s">
        <v>27</v>
      </c>
      <c r="T49" s="237" t="s">
        <v>58</v>
      </c>
      <c r="U49" s="262" t="s">
        <v>88</v>
      </c>
      <c r="V49" s="38"/>
      <c r="W49" s="39"/>
      <c r="X49" s="39"/>
    </row>
    <row r="50" spans="1:26" ht="12.75" customHeight="1" x14ac:dyDescent="0.25">
      <c r="A50" s="18" t="str">
        <f>TEXT(B50,"TTTT")</f>
        <v>Sonntag</v>
      </c>
      <c r="B50" s="19">
        <v>45802</v>
      </c>
      <c r="C50" s="32"/>
      <c r="D50" s="20"/>
      <c r="E50" s="23"/>
      <c r="F50" s="23"/>
      <c r="H50" s="23"/>
      <c r="I50" s="23"/>
      <c r="J50" s="20"/>
      <c r="K50" s="23"/>
      <c r="O50" s="20"/>
      <c r="P50" s="20"/>
      <c r="R50" s="35"/>
      <c r="S50" s="229"/>
      <c r="T50" s="238"/>
      <c r="U50" s="263"/>
      <c r="V50" s="38"/>
      <c r="W50" s="39"/>
      <c r="X50" s="39"/>
    </row>
    <row r="51" spans="1:26" ht="12.75" customHeight="1" x14ac:dyDescent="0.25">
      <c r="A51" s="31" t="str">
        <f t="shared" si="0"/>
        <v>Donnerstag</v>
      </c>
      <c r="B51" s="17">
        <v>45806</v>
      </c>
      <c r="C51" s="34"/>
      <c r="D51" s="20"/>
      <c r="E51" s="23"/>
      <c r="F51" s="23"/>
      <c r="H51" s="64" t="s">
        <v>31</v>
      </c>
      <c r="I51" s="23"/>
      <c r="K51" s="23"/>
      <c r="M51" s="20"/>
      <c r="N51" s="20"/>
      <c r="O51" s="20"/>
      <c r="P51" s="20"/>
      <c r="Q51" s="23"/>
      <c r="R51" s="35"/>
      <c r="S51" s="104" t="s">
        <v>27</v>
      </c>
      <c r="T51" s="82" t="s">
        <v>58</v>
      </c>
      <c r="U51" s="83" t="s">
        <v>42</v>
      </c>
      <c r="V51" s="38"/>
      <c r="W51" s="39"/>
      <c r="X51" s="39"/>
    </row>
    <row r="52" spans="1:26" ht="12.75" customHeight="1" x14ac:dyDescent="0.25">
      <c r="A52" s="18" t="str">
        <f t="shared" si="0"/>
        <v>Samstag</v>
      </c>
      <c r="B52" s="19">
        <v>45808</v>
      </c>
      <c r="C52" s="34"/>
      <c r="D52" s="20"/>
      <c r="E52" s="23"/>
      <c r="F52" s="23"/>
      <c r="H52" s="23"/>
      <c r="I52" s="23"/>
      <c r="J52" s="20"/>
      <c r="K52" s="23"/>
      <c r="M52" s="20"/>
      <c r="N52" s="20"/>
      <c r="O52" s="20"/>
      <c r="P52" s="20"/>
      <c r="Q52" s="23"/>
      <c r="R52" s="24"/>
      <c r="S52" s="230" t="s">
        <v>30</v>
      </c>
      <c r="T52" s="197"/>
      <c r="U52" s="245" t="s">
        <v>50</v>
      </c>
      <c r="V52" s="63"/>
      <c r="W52" s="15"/>
      <c r="X52" s="15"/>
    </row>
    <row r="53" spans="1:26" ht="12.75" customHeight="1" x14ac:dyDescent="0.25">
      <c r="A53" s="18" t="str">
        <f>TEXT(B53,"TTTT")</f>
        <v>Sonntag</v>
      </c>
      <c r="B53" s="19">
        <v>45809</v>
      </c>
      <c r="C53" s="34"/>
      <c r="D53" s="20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264"/>
      <c r="T53" s="198"/>
      <c r="U53" s="246"/>
      <c r="V53" s="7"/>
      <c r="W53" s="29"/>
      <c r="X53" s="41"/>
    </row>
    <row r="54" spans="1:26" ht="12.75" customHeight="1" x14ac:dyDescent="0.25">
      <c r="A54" s="18" t="str">
        <f t="shared" si="0"/>
        <v>Samstag</v>
      </c>
      <c r="B54" s="19">
        <v>45815</v>
      </c>
      <c r="C54" s="34"/>
      <c r="D54" s="20"/>
      <c r="E54" s="23"/>
      <c r="F54" s="23"/>
      <c r="H54" s="23"/>
      <c r="I54" s="20"/>
      <c r="J54" s="210" t="s">
        <v>31</v>
      </c>
      <c r="N54" s="20"/>
      <c r="O54" s="20"/>
      <c r="P54" s="20"/>
      <c r="Q54" s="23"/>
      <c r="R54" s="24"/>
      <c r="S54" s="232" t="s">
        <v>74</v>
      </c>
      <c r="T54" s="247" t="s">
        <v>23</v>
      </c>
      <c r="U54" s="265" t="s">
        <v>43</v>
      </c>
      <c r="V54" s="80"/>
      <c r="W54" s="80"/>
      <c r="X54" s="80"/>
    </row>
    <row r="55" spans="1:26" ht="12.75" customHeight="1" x14ac:dyDescent="0.25">
      <c r="A55" s="31" t="str">
        <f t="shared" si="0"/>
        <v>Sonntag</v>
      </c>
      <c r="B55" s="17">
        <v>45816</v>
      </c>
      <c r="C55" s="34"/>
      <c r="D55" s="20"/>
      <c r="E55" s="23"/>
      <c r="F55" s="23"/>
      <c r="H55" s="23"/>
      <c r="I55" s="20"/>
      <c r="J55" s="211"/>
      <c r="N55" s="20"/>
      <c r="O55" s="20"/>
      <c r="P55" s="20"/>
      <c r="Q55" s="23"/>
      <c r="R55" s="24"/>
      <c r="S55" s="233"/>
      <c r="T55" s="248"/>
      <c r="U55" s="266"/>
      <c r="V55" s="63"/>
      <c r="W55" s="15"/>
      <c r="X55" s="15"/>
    </row>
    <row r="56" spans="1:26" ht="12.75" customHeight="1" x14ac:dyDescent="0.25">
      <c r="A56" s="31" t="str">
        <f t="shared" si="0"/>
        <v>Montag</v>
      </c>
      <c r="B56" s="17">
        <v>45817</v>
      </c>
      <c r="C56" s="34"/>
      <c r="D56" s="20"/>
      <c r="E56" s="23"/>
      <c r="F56" s="23"/>
      <c r="H56" s="23"/>
      <c r="I56" s="20"/>
      <c r="J56" s="212"/>
      <c r="N56" s="20"/>
      <c r="O56" s="20"/>
      <c r="P56" s="20"/>
      <c r="Q56" s="23"/>
      <c r="R56" s="24"/>
      <c r="S56" s="234"/>
      <c r="T56" s="249"/>
      <c r="U56" s="267"/>
      <c r="V56" s="7"/>
      <c r="W56" s="29"/>
      <c r="X56" s="41"/>
    </row>
    <row r="57" spans="1:26" ht="12.75" customHeight="1" x14ac:dyDescent="0.25">
      <c r="A57" s="18" t="str">
        <f t="shared" si="0"/>
        <v>Samstag</v>
      </c>
      <c r="B57" s="19">
        <v>45822</v>
      </c>
      <c r="C57" s="210" t="s">
        <v>31</v>
      </c>
      <c r="D57" s="210" t="s">
        <v>31</v>
      </c>
      <c r="E57" s="23"/>
      <c r="F57" s="23"/>
      <c r="H57" s="23"/>
      <c r="I57" s="20"/>
      <c r="J57" s="23"/>
      <c r="N57" s="20"/>
      <c r="O57" s="20"/>
      <c r="P57" s="20"/>
      <c r="R57" s="24"/>
      <c r="S57" s="228" t="s">
        <v>27</v>
      </c>
      <c r="T57" s="237" t="s">
        <v>59</v>
      </c>
      <c r="U57" s="243"/>
      <c r="V57" s="7"/>
      <c r="W57" s="15"/>
      <c r="X57" s="41"/>
    </row>
    <row r="58" spans="1:26" ht="12.75" customHeight="1" x14ac:dyDescent="0.25">
      <c r="A58" s="18" t="str">
        <f t="shared" si="0"/>
        <v>Sonntag</v>
      </c>
      <c r="B58" s="19">
        <v>45823</v>
      </c>
      <c r="C58" s="211"/>
      <c r="D58" s="211"/>
      <c r="E58" s="23"/>
      <c r="F58" s="23"/>
      <c r="H58" s="23"/>
      <c r="J58" s="23"/>
      <c r="L58" s="23"/>
      <c r="N58" s="20"/>
      <c r="O58" s="20"/>
      <c r="P58" s="20"/>
      <c r="R58" s="24"/>
      <c r="S58" s="229"/>
      <c r="T58" s="238"/>
      <c r="U58" s="244"/>
      <c r="V58" s="63"/>
      <c r="W58" s="15"/>
      <c r="X58" s="41"/>
      <c r="Z58" s="42"/>
    </row>
    <row r="59" spans="1:26" ht="12.75" customHeight="1" x14ac:dyDescent="0.25">
      <c r="A59" s="31" t="str">
        <f t="shared" si="0"/>
        <v>Donnerstag</v>
      </c>
      <c r="B59" s="17">
        <v>45827</v>
      </c>
      <c r="C59" s="212"/>
      <c r="D59" s="212"/>
      <c r="R59" s="27"/>
      <c r="S59" s="104" t="s">
        <v>27</v>
      </c>
      <c r="T59" s="82" t="s">
        <v>60</v>
      </c>
      <c r="U59" s="83" t="s">
        <v>44</v>
      </c>
      <c r="V59" s="63"/>
      <c r="W59" s="41"/>
      <c r="X59" s="41"/>
    </row>
    <row r="60" spans="1:26" ht="12.75" customHeight="1" x14ac:dyDescent="0.25">
      <c r="A60" s="18" t="str">
        <f t="shared" si="0"/>
        <v>Samstag</v>
      </c>
      <c r="B60" s="19">
        <v>45829</v>
      </c>
      <c r="C60" s="32"/>
      <c r="O60" s="20"/>
      <c r="R60" s="35"/>
      <c r="S60" s="228" t="s">
        <v>27</v>
      </c>
      <c r="T60" s="237" t="s">
        <v>60</v>
      </c>
      <c r="U60" s="262" t="s">
        <v>87</v>
      </c>
      <c r="V60" s="38"/>
      <c r="W60" s="39"/>
      <c r="X60" s="39"/>
    </row>
    <row r="61" spans="1:26" ht="12.75" customHeight="1" x14ac:dyDescent="0.25">
      <c r="A61" s="18" t="str">
        <f t="shared" si="0"/>
        <v>Sonntag</v>
      </c>
      <c r="B61" s="19">
        <v>45830</v>
      </c>
      <c r="C61" s="25"/>
      <c r="D61" s="23"/>
      <c r="O61" s="20"/>
      <c r="R61" s="35"/>
      <c r="S61" s="229"/>
      <c r="T61" s="238"/>
      <c r="U61" s="263"/>
      <c r="V61" s="38"/>
      <c r="W61" s="39"/>
      <c r="X61" s="39"/>
    </row>
    <row r="62" spans="1:26" ht="12.75" customHeight="1" x14ac:dyDescent="0.25">
      <c r="A62" s="18" t="str">
        <f t="shared" si="0"/>
        <v>Samstag</v>
      </c>
      <c r="B62" s="19">
        <v>45836</v>
      </c>
      <c r="C62" s="25"/>
      <c r="D62" s="23"/>
      <c r="E62" s="20"/>
      <c r="F62" s="20"/>
      <c r="G62" s="20"/>
      <c r="H62" s="20"/>
      <c r="J62" s="20"/>
      <c r="K62" s="20"/>
      <c r="O62" s="216" t="s">
        <v>32</v>
      </c>
      <c r="P62" s="216" t="s">
        <v>32</v>
      </c>
      <c r="R62" s="216" t="s">
        <v>32</v>
      </c>
      <c r="S62" s="260" t="s">
        <v>35</v>
      </c>
      <c r="T62" s="197" t="s">
        <v>23</v>
      </c>
      <c r="U62" s="245" t="s">
        <v>94</v>
      </c>
      <c r="V62" s="28"/>
      <c r="W62" s="20"/>
      <c r="X62" s="40"/>
    </row>
    <row r="63" spans="1:26" ht="12.75" customHeight="1" x14ac:dyDescent="0.25">
      <c r="A63" s="18" t="str">
        <f t="shared" si="0"/>
        <v>Sonntag</v>
      </c>
      <c r="B63" s="19">
        <v>45837</v>
      </c>
      <c r="C63" s="25"/>
      <c r="D63" s="23"/>
      <c r="E63" s="20"/>
      <c r="F63" s="20"/>
      <c r="G63" s="20"/>
      <c r="H63" s="20"/>
      <c r="J63" s="20"/>
      <c r="K63" s="20"/>
      <c r="O63" s="217"/>
      <c r="P63" s="217"/>
      <c r="R63" s="217"/>
      <c r="S63" s="261"/>
      <c r="T63" s="198"/>
      <c r="U63" s="246"/>
      <c r="V63" s="28"/>
      <c r="W63" s="20"/>
      <c r="X63" s="44"/>
    </row>
    <row r="64" spans="1:26" ht="12.75" customHeight="1" x14ac:dyDescent="0.25">
      <c r="A64" s="18" t="str">
        <f t="shared" si="0"/>
        <v>Samstag</v>
      </c>
      <c r="B64" s="19">
        <v>45843</v>
      </c>
      <c r="C64" s="25"/>
      <c r="D64" s="23"/>
      <c r="E64" s="20"/>
      <c r="F64" s="20"/>
      <c r="G64" s="216" t="s">
        <v>32</v>
      </c>
      <c r="H64" s="20"/>
      <c r="J64" s="20"/>
      <c r="K64" s="216" t="s">
        <v>32</v>
      </c>
      <c r="L64" s="20"/>
      <c r="O64" s="217"/>
      <c r="P64" s="217"/>
      <c r="Q64" s="20"/>
      <c r="R64" s="217"/>
      <c r="S64" s="230" t="s">
        <v>30</v>
      </c>
      <c r="T64" s="197"/>
      <c r="U64" s="245" t="s">
        <v>51</v>
      </c>
      <c r="V64" s="43"/>
      <c r="W64" s="20"/>
      <c r="X64" s="44"/>
    </row>
    <row r="65" spans="1:24" ht="12.75" customHeight="1" x14ac:dyDescent="0.25">
      <c r="A65" s="18" t="str">
        <f t="shared" si="0"/>
        <v>Sonntag</v>
      </c>
      <c r="B65" s="19">
        <v>45844</v>
      </c>
      <c r="C65" s="25"/>
      <c r="D65" s="23"/>
      <c r="E65" s="20"/>
      <c r="F65" s="20"/>
      <c r="G65" s="217"/>
      <c r="H65" s="20"/>
      <c r="J65" s="20"/>
      <c r="K65" s="217"/>
      <c r="L65" s="20"/>
      <c r="O65" s="217"/>
      <c r="P65" s="217"/>
      <c r="Q65" s="20"/>
      <c r="R65" s="217"/>
      <c r="S65" s="231"/>
      <c r="T65" s="198"/>
      <c r="U65" s="246"/>
      <c r="V65" s="43"/>
      <c r="W65" s="20"/>
      <c r="X65" s="44"/>
    </row>
    <row r="66" spans="1:24" ht="12.75" customHeight="1" x14ac:dyDescent="0.25">
      <c r="A66" s="18" t="str">
        <f t="shared" si="0"/>
        <v>Samstag</v>
      </c>
      <c r="B66" s="19">
        <v>45850</v>
      </c>
      <c r="C66" s="25"/>
      <c r="D66" s="23"/>
      <c r="E66" s="20"/>
      <c r="F66" s="20"/>
      <c r="G66" s="217"/>
      <c r="H66" s="20"/>
      <c r="I66" s="216" t="s">
        <v>32</v>
      </c>
      <c r="J66" s="20"/>
      <c r="K66" s="217"/>
      <c r="L66" s="20"/>
      <c r="M66" s="216" t="s">
        <v>32</v>
      </c>
      <c r="N66" s="216" t="s">
        <v>32</v>
      </c>
      <c r="O66" s="217"/>
      <c r="P66" s="217"/>
      <c r="Q66" s="20"/>
      <c r="R66" s="217"/>
      <c r="S66" s="228" t="s">
        <v>27</v>
      </c>
      <c r="T66" s="237" t="s">
        <v>61</v>
      </c>
      <c r="U66" s="243"/>
      <c r="V66" s="43"/>
      <c r="W66" s="20"/>
      <c r="X66" s="44"/>
    </row>
    <row r="67" spans="1:24" ht="12.75" customHeight="1" x14ac:dyDescent="0.25">
      <c r="A67" s="18" t="str">
        <f t="shared" si="0"/>
        <v>Sonntag</v>
      </c>
      <c r="B67" s="19">
        <v>45851</v>
      </c>
      <c r="C67" s="25"/>
      <c r="D67" s="23"/>
      <c r="E67" s="20"/>
      <c r="F67" s="20"/>
      <c r="G67" s="217"/>
      <c r="H67" s="20"/>
      <c r="I67" s="217"/>
      <c r="J67" s="20"/>
      <c r="K67" s="217"/>
      <c r="L67" s="20"/>
      <c r="M67" s="217"/>
      <c r="N67" s="217"/>
      <c r="O67" s="217"/>
      <c r="P67" s="217"/>
      <c r="Q67" s="20"/>
      <c r="R67" s="217"/>
      <c r="S67" s="229"/>
      <c r="T67" s="238"/>
      <c r="U67" s="244"/>
      <c r="V67" s="43"/>
      <c r="W67" s="20"/>
      <c r="X67" s="44"/>
    </row>
    <row r="68" spans="1:24" ht="12.75" customHeight="1" x14ac:dyDescent="0.25">
      <c r="A68" s="18" t="str">
        <f t="shared" si="0"/>
        <v>Samstag</v>
      </c>
      <c r="B68" s="19">
        <v>45857</v>
      </c>
      <c r="C68" s="25"/>
      <c r="D68" s="23"/>
      <c r="E68" s="20"/>
      <c r="F68" s="20"/>
      <c r="G68" s="217"/>
      <c r="H68" s="20"/>
      <c r="I68" s="217"/>
      <c r="J68" s="20"/>
      <c r="K68" s="214"/>
      <c r="L68" s="216" t="s">
        <v>32</v>
      </c>
      <c r="M68" s="217"/>
      <c r="N68" s="217"/>
      <c r="O68" s="217"/>
      <c r="P68" s="217"/>
      <c r="Q68" s="20"/>
      <c r="R68" s="217"/>
      <c r="S68" s="228" t="s">
        <v>27</v>
      </c>
      <c r="T68" s="237" t="s">
        <v>62</v>
      </c>
      <c r="U68" s="243"/>
      <c r="V68" s="43"/>
      <c r="W68" s="20"/>
      <c r="X68" s="44"/>
    </row>
    <row r="69" spans="1:24" ht="12.75" customHeight="1" x14ac:dyDescent="0.25">
      <c r="A69" s="18" t="str">
        <f t="shared" ref="A69:A115" si="1">TEXT(B69,"TTTT")</f>
        <v>Sonntag</v>
      </c>
      <c r="B69" s="19">
        <v>45858</v>
      </c>
      <c r="C69" s="32"/>
      <c r="D69" s="23"/>
      <c r="E69" s="20"/>
      <c r="F69" s="20"/>
      <c r="G69" s="217"/>
      <c r="H69" s="20"/>
      <c r="I69" s="217"/>
      <c r="J69" s="20"/>
      <c r="K69" s="214"/>
      <c r="L69" s="217"/>
      <c r="M69" s="217"/>
      <c r="N69" s="217"/>
      <c r="O69" s="217"/>
      <c r="P69" s="217"/>
      <c r="Q69" s="20"/>
      <c r="R69" s="217"/>
      <c r="S69" s="229"/>
      <c r="T69" s="238"/>
      <c r="U69" s="244"/>
      <c r="V69" s="43"/>
      <c r="W69" s="20"/>
      <c r="X69" s="44"/>
    </row>
    <row r="70" spans="1:24" ht="12.75" customHeight="1" x14ac:dyDescent="0.25">
      <c r="A70" s="18" t="str">
        <f t="shared" si="1"/>
        <v>Samstag</v>
      </c>
      <c r="B70" s="19">
        <v>45864</v>
      </c>
      <c r="C70" s="34"/>
      <c r="E70" s="213" t="s">
        <v>32</v>
      </c>
      <c r="F70" s="216" t="s">
        <v>32</v>
      </c>
      <c r="G70" s="219"/>
      <c r="H70" s="221" t="s">
        <v>32</v>
      </c>
      <c r="I70" s="217"/>
      <c r="J70" s="20"/>
      <c r="K70" s="214"/>
      <c r="L70" s="217"/>
      <c r="M70" s="217"/>
      <c r="N70" s="217"/>
      <c r="O70" s="217"/>
      <c r="P70" s="217"/>
      <c r="Q70" s="20"/>
      <c r="R70" s="217"/>
      <c r="S70" s="228" t="s">
        <v>27</v>
      </c>
      <c r="T70" s="237" t="s">
        <v>63</v>
      </c>
      <c r="U70" s="243"/>
      <c r="V70" s="43"/>
      <c r="W70" s="20"/>
      <c r="X70" s="44"/>
    </row>
    <row r="71" spans="1:24" ht="12.9" customHeight="1" x14ac:dyDescent="0.25">
      <c r="A71" s="18" t="str">
        <f t="shared" si="1"/>
        <v>Sonntag</v>
      </c>
      <c r="B71" s="19">
        <v>45865</v>
      </c>
      <c r="C71" s="34"/>
      <c r="E71" s="214"/>
      <c r="F71" s="217"/>
      <c r="G71" s="219"/>
      <c r="H71" s="219"/>
      <c r="I71" s="217"/>
      <c r="J71" s="20"/>
      <c r="K71" s="214"/>
      <c r="L71" s="217"/>
      <c r="M71" s="217"/>
      <c r="N71" s="217"/>
      <c r="O71" s="217"/>
      <c r="P71" s="217"/>
      <c r="Q71" s="20"/>
      <c r="R71" s="217"/>
      <c r="S71" s="229"/>
      <c r="T71" s="238"/>
      <c r="U71" s="244"/>
      <c r="V71" s="43"/>
      <c r="W71" s="33"/>
      <c r="X71" s="44"/>
    </row>
    <row r="72" spans="1:24" s="2" customFormat="1" ht="12.75" customHeight="1" x14ac:dyDescent="0.25">
      <c r="A72" s="18" t="str">
        <f t="shared" si="1"/>
        <v>Samstag</v>
      </c>
      <c r="B72" s="19">
        <v>45871</v>
      </c>
      <c r="C72" s="213" t="s">
        <v>32</v>
      </c>
      <c r="D72" s="216" t="s">
        <v>32</v>
      </c>
      <c r="E72" s="214"/>
      <c r="F72" s="217"/>
      <c r="G72" s="219"/>
      <c r="H72" s="219"/>
      <c r="I72" s="214"/>
      <c r="J72" s="213" t="s">
        <v>32</v>
      </c>
      <c r="K72" s="214"/>
      <c r="L72" s="217"/>
      <c r="M72" s="214"/>
      <c r="N72" s="217"/>
      <c r="O72" s="217"/>
      <c r="P72" s="217"/>
      <c r="Q72" s="216" t="s">
        <v>32</v>
      </c>
      <c r="R72" s="219"/>
      <c r="S72" s="232" t="s">
        <v>22</v>
      </c>
      <c r="T72" s="197" t="s">
        <v>23</v>
      </c>
      <c r="U72" s="257" t="s">
        <v>45</v>
      </c>
      <c r="V72" s="43"/>
      <c r="W72" s="33"/>
      <c r="X72" s="44"/>
    </row>
    <row r="73" spans="1:24" s="2" customFormat="1" ht="12.75" customHeight="1" x14ac:dyDescent="0.25">
      <c r="A73" s="18" t="str">
        <f t="shared" si="1"/>
        <v>Sonntag</v>
      </c>
      <c r="B73" s="19">
        <v>45872</v>
      </c>
      <c r="C73" s="214"/>
      <c r="D73" s="217"/>
      <c r="E73" s="214"/>
      <c r="F73" s="217"/>
      <c r="G73" s="219"/>
      <c r="H73" s="219"/>
      <c r="I73" s="214"/>
      <c r="J73" s="214"/>
      <c r="K73" s="214"/>
      <c r="L73" s="217"/>
      <c r="M73" s="214"/>
      <c r="N73" s="217"/>
      <c r="O73" s="218"/>
      <c r="P73" s="218"/>
      <c r="Q73" s="217"/>
      <c r="R73" s="220"/>
      <c r="S73" s="234"/>
      <c r="T73" s="198"/>
      <c r="U73" s="258"/>
      <c r="V73" s="43"/>
      <c r="W73" s="20"/>
      <c r="X73" s="44"/>
    </row>
    <row r="74" spans="1:24" ht="12.75" customHeight="1" x14ac:dyDescent="0.25">
      <c r="A74" s="18" t="str">
        <f t="shared" si="1"/>
        <v>Samstag</v>
      </c>
      <c r="B74" s="19">
        <v>45878</v>
      </c>
      <c r="C74" s="214"/>
      <c r="D74" s="217"/>
      <c r="E74" s="214"/>
      <c r="F74" s="217"/>
      <c r="G74" s="219"/>
      <c r="H74" s="219"/>
      <c r="I74" s="214"/>
      <c r="J74" s="214"/>
      <c r="K74" s="214"/>
      <c r="L74" s="217"/>
      <c r="M74" s="214"/>
      <c r="N74" s="217"/>
      <c r="O74" s="20"/>
      <c r="P74" s="20"/>
      <c r="Q74" s="217"/>
      <c r="R74" s="35"/>
      <c r="S74" s="232" t="s">
        <v>22</v>
      </c>
      <c r="T74" s="197" t="s">
        <v>23</v>
      </c>
      <c r="U74" s="258"/>
      <c r="V74" s="43"/>
      <c r="W74" s="20"/>
      <c r="X74" s="44"/>
    </row>
    <row r="75" spans="1:24" ht="12.75" customHeight="1" x14ac:dyDescent="0.25">
      <c r="A75" s="18" t="str">
        <f t="shared" si="1"/>
        <v>Sonntag</v>
      </c>
      <c r="B75" s="19">
        <v>45879</v>
      </c>
      <c r="C75" s="214"/>
      <c r="D75" s="217"/>
      <c r="E75" s="214"/>
      <c r="F75" s="217"/>
      <c r="G75" s="220"/>
      <c r="H75" s="219"/>
      <c r="I75" s="215"/>
      <c r="J75" s="214"/>
      <c r="K75" s="215"/>
      <c r="L75" s="217"/>
      <c r="M75" s="215"/>
      <c r="N75" s="218"/>
      <c r="O75" s="20"/>
      <c r="P75" s="20"/>
      <c r="Q75" s="217"/>
      <c r="R75" s="35"/>
      <c r="S75" s="234"/>
      <c r="T75" s="198"/>
      <c r="U75" s="259"/>
      <c r="V75" s="43"/>
      <c r="W75" s="20"/>
      <c r="X75" s="29"/>
    </row>
    <row r="76" spans="1:24" ht="12.9" customHeight="1" x14ac:dyDescent="0.25">
      <c r="A76" s="18" t="str">
        <f t="shared" si="1"/>
        <v>Samstag</v>
      </c>
      <c r="B76" s="19">
        <v>45885</v>
      </c>
      <c r="C76" s="214"/>
      <c r="D76" s="217"/>
      <c r="E76" s="214"/>
      <c r="F76" s="217"/>
      <c r="G76" s="20"/>
      <c r="H76" s="217"/>
      <c r="I76" s="20"/>
      <c r="J76" s="217"/>
      <c r="K76" s="20"/>
      <c r="L76" s="217"/>
      <c r="M76" s="20"/>
      <c r="N76" s="20"/>
      <c r="O76" s="20"/>
      <c r="P76" s="20"/>
      <c r="Q76" s="217"/>
      <c r="R76" s="35"/>
      <c r="S76" s="239" t="s">
        <v>22</v>
      </c>
      <c r="T76" s="241" t="s">
        <v>23</v>
      </c>
      <c r="U76" s="251" t="s">
        <v>72</v>
      </c>
      <c r="V76" s="29"/>
      <c r="W76" s="20"/>
      <c r="X76" s="29"/>
    </row>
    <row r="77" spans="1:24" ht="12.75" customHeight="1" x14ac:dyDescent="0.25">
      <c r="A77" s="18" t="str">
        <f t="shared" si="1"/>
        <v>Sonntag</v>
      </c>
      <c r="B77" s="19">
        <v>45886</v>
      </c>
      <c r="C77" s="214"/>
      <c r="D77" s="217"/>
      <c r="E77" s="214"/>
      <c r="F77" s="217"/>
      <c r="G77" s="20"/>
      <c r="H77" s="217"/>
      <c r="I77" s="20"/>
      <c r="J77" s="217"/>
      <c r="K77" s="20"/>
      <c r="L77" s="217"/>
      <c r="M77" s="20"/>
      <c r="N77" s="20"/>
      <c r="O77" s="20"/>
      <c r="P77" s="20"/>
      <c r="Q77" s="217"/>
      <c r="R77" s="35"/>
      <c r="S77" s="240"/>
      <c r="T77" s="242"/>
      <c r="U77" s="252"/>
      <c r="V77" s="14"/>
      <c r="W77" s="20"/>
      <c r="X77" s="29"/>
    </row>
    <row r="78" spans="1:24" ht="12.9" customHeight="1" x14ac:dyDescent="0.25">
      <c r="A78" s="18" t="str">
        <f t="shared" si="1"/>
        <v>Samstag</v>
      </c>
      <c r="B78" s="19">
        <v>45892</v>
      </c>
      <c r="C78" s="214"/>
      <c r="D78" s="217"/>
      <c r="E78" s="214"/>
      <c r="F78" s="217"/>
      <c r="G78" s="20"/>
      <c r="H78" s="217"/>
      <c r="I78" s="20"/>
      <c r="J78" s="217"/>
      <c r="K78" s="20"/>
      <c r="L78" s="217"/>
      <c r="O78" s="20"/>
      <c r="P78" s="20"/>
      <c r="Q78" s="217"/>
      <c r="R78" s="35"/>
      <c r="S78" s="226" t="s">
        <v>27</v>
      </c>
      <c r="T78" s="255" t="s">
        <v>65</v>
      </c>
      <c r="U78" s="245"/>
      <c r="V78" s="123"/>
      <c r="W78" s="124"/>
      <c r="X78" s="29"/>
    </row>
    <row r="79" spans="1:24" ht="12.75" customHeight="1" x14ac:dyDescent="0.25">
      <c r="A79" s="18" t="str">
        <f t="shared" si="1"/>
        <v>Sonntag</v>
      </c>
      <c r="B79" s="19">
        <v>45893</v>
      </c>
      <c r="C79" s="214"/>
      <c r="D79" s="217"/>
      <c r="E79" s="214"/>
      <c r="F79" s="217"/>
      <c r="G79" s="20"/>
      <c r="H79" s="217"/>
      <c r="I79" s="20"/>
      <c r="J79" s="217"/>
      <c r="K79" s="20"/>
      <c r="L79" s="218"/>
      <c r="O79" s="20"/>
      <c r="P79" s="20"/>
      <c r="Q79" s="217"/>
      <c r="R79" s="35"/>
      <c r="S79" s="227"/>
      <c r="T79" s="256"/>
      <c r="U79" s="246"/>
      <c r="V79" s="123"/>
      <c r="W79" s="124"/>
      <c r="X79" s="29"/>
    </row>
    <row r="80" spans="1:24" x14ac:dyDescent="0.25">
      <c r="A80" s="18" t="str">
        <f t="shared" si="1"/>
        <v>Samstag</v>
      </c>
      <c r="B80" s="19">
        <v>45899</v>
      </c>
      <c r="C80" s="214"/>
      <c r="D80" s="217"/>
      <c r="E80" s="214"/>
      <c r="F80" s="217"/>
      <c r="G80" s="20"/>
      <c r="H80" s="217"/>
      <c r="J80" s="217"/>
      <c r="Q80" s="217"/>
      <c r="R80" s="35"/>
      <c r="S80" s="226" t="s">
        <v>27</v>
      </c>
      <c r="T80" s="255" t="s">
        <v>64</v>
      </c>
      <c r="U80" s="245"/>
      <c r="V80" s="123"/>
      <c r="W80" s="124"/>
      <c r="X80" s="29"/>
    </row>
    <row r="81" spans="1:24" ht="12.9" customHeight="1" x14ac:dyDescent="0.25">
      <c r="A81" s="18" t="str">
        <f t="shared" si="1"/>
        <v>Sonntag</v>
      </c>
      <c r="B81" s="19">
        <v>45900</v>
      </c>
      <c r="C81" s="214"/>
      <c r="D81" s="217"/>
      <c r="E81" s="214"/>
      <c r="F81" s="217"/>
      <c r="H81" s="218"/>
      <c r="J81" s="217"/>
      <c r="Q81" s="217"/>
      <c r="R81" s="24"/>
      <c r="S81" s="227"/>
      <c r="T81" s="256"/>
      <c r="U81" s="246"/>
      <c r="V81" s="123"/>
      <c r="W81" s="124"/>
      <c r="X81" s="29"/>
    </row>
    <row r="82" spans="1:24" ht="12.75" customHeight="1" x14ac:dyDescent="0.25">
      <c r="A82" s="18" t="str">
        <f t="shared" si="1"/>
        <v>Samstag</v>
      </c>
      <c r="B82" s="19">
        <v>45906</v>
      </c>
      <c r="C82" s="214"/>
      <c r="D82" s="217"/>
      <c r="E82" s="215"/>
      <c r="F82" s="218"/>
      <c r="J82" s="218"/>
      <c r="Q82" s="218"/>
      <c r="R82" s="24"/>
      <c r="S82" s="228" t="s">
        <v>27</v>
      </c>
      <c r="T82" s="237" t="s">
        <v>33</v>
      </c>
      <c r="U82" s="243"/>
      <c r="V82" s="45"/>
      <c r="W82" s="15"/>
      <c r="X82" s="29"/>
    </row>
    <row r="83" spans="1:24" ht="12.75" customHeight="1" x14ac:dyDescent="0.25">
      <c r="A83" s="18" t="str">
        <f t="shared" si="1"/>
        <v>Sonntag</v>
      </c>
      <c r="B83" s="19">
        <v>45907</v>
      </c>
      <c r="C83" s="214"/>
      <c r="D83" s="217"/>
      <c r="Q83" s="23"/>
      <c r="R83" s="24"/>
      <c r="S83" s="229"/>
      <c r="T83" s="238"/>
      <c r="U83" s="244"/>
      <c r="V83" s="46"/>
      <c r="W83" s="15"/>
      <c r="X83" s="15"/>
    </row>
    <row r="84" spans="1:24" ht="12.75" customHeight="1" x14ac:dyDescent="0.25">
      <c r="A84" s="18" t="str">
        <f t="shared" si="1"/>
        <v>Samstag</v>
      </c>
      <c r="B84" s="19">
        <v>45913</v>
      </c>
      <c r="C84" s="215"/>
      <c r="D84" s="217"/>
      <c r="K84" s="23"/>
      <c r="Q84" s="23"/>
      <c r="R84" s="24"/>
      <c r="S84" s="104" t="s">
        <v>27</v>
      </c>
      <c r="T84" s="105" t="s">
        <v>34</v>
      </c>
      <c r="U84" s="98" t="s">
        <v>48</v>
      </c>
      <c r="V84" s="45"/>
      <c r="W84" s="29"/>
      <c r="X84" s="15"/>
    </row>
    <row r="85" spans="1:24" ht="12.9" customHeight="1" x14ac:dyDescent="0.25">
      <c r="A85" s="18" t="str">
        <f t="shared" si="1"/>
        <v>Sonntag</v>
      </c>
      <c r="B85" s="19">
        <v>45914</v>
      </c>
      <c r="C85" s="32"/>
      <c r="D85" s="218"/>
      <c r="P85" s="23"/>
      <c r="Q85" s="23"/>
      <c r="R85" s="24"/>
      <c r="S85" s="108" t="s">
        <v>35</v>
      </c>
      <c r="T85" s="107" t="s">
        <v>23</v>
      </c>
      <c r="U85" s="47" t="s">
        <v>86</v>
      </c>
      <c r="V85" s="46"/>
      <c r="W85" s="33"/>
      <c r="X85" s="15"/>
    </row>
    <row r="86" spans="1:24" ht="12.75" customHeight="1" x14ac:dyDescent="0.25">
      <c r="A86" s="18" t="str">
        <f t="shared" si="1"/>
        <v>Samstag</v>
      </c>
      <c r="B86" s="19">
        <v>45920</v>
      </c>
      <c r="C86" s="32"/>
      <c r="D86" s="23"/>
      <c r="P86" s="23"/>
      <c r="Q86" s="23"/>
      <c r="R86" s="24"/>
      <c r="S86" s="239" t="s">
        <v>22</v>
      </c>
      <c r="T86" s="241" t="s">
        <v>23</v>
      </c>
      <c r="U86" s="251" t="s">
        <v>72</v>
      </c>
      <c r="V86" s="45"/>
      <c r="W86" s="33"/>
      <c r="X86" s="29"/>
    </row>
    <row r="87" spans="1:24" ht="12.75" customHeight="1" x14ac:dyDescent="0.25">
      <c r="A87" s="18" t="str">
        <f t="shared" si="1"/>
        <v>Sonntag</v>
      </c>
      <c r="B87" s="19">
        <v>45921</v>
      </c>
      <c r="C87" s="32"/>
      <c r="D87" s="20"/>
      <c r="P87" s="23"/>
      <c r="Q87" s="23"/>
      <c r="R87" s="24"/>
      <c r="S87" s="240"/>
      <c r="T87" s="242"/>
      <c r="U87" s="252"/>
      <c r="V87" s="45"/>
      <c r="W87" s="33"/>
      <c r="X87" s="40"/>
    </row>
    <row r="88" spans="1:24" ht="12.75" customHeight="1" x14ac:dyDescent="0.25">
      <c r="A88" s="18" t="str">
        <f t="shared" si="1"/>
        <v>Samstag</v>
      </c>
      <c r="B88" s="19">
        <v>45927</v>
      </c>
      <c r="C88" s="32"/>
      <c r="D88" s="20"/>
      <c r="N88" s="23"/>
      <c r="P88" s="23"/>
      <c r="Q88" s="23"/>
      <c r="R88" s="24"/>
      <c r="S88" s="232" t="s">
        <v>22</v>
      </c>
      <c r="T88" s="197" t="s">
        <v>23</v>
      </c>
      <c r="U88" s="253" t="s">
        <v>82</v>
      </c>
      <c r="V88" s="49"/>
      <c r="W88" s="33"/>
      <c r="X88" s="80"/>
    </row>
    <row r="89" spans="1:24" ht="12.9" customHeight="1" x14ac:dyDescent="0.25">
      <c r="A89" s="18" t="str">
        <f t="shared" si="1"/>
        <v>Sonntag</v>
      </c>
      <c r="B89" s="19">
        <v>45928</v>
      </c>
      <c r="C89" s="32"/>
      <c r="D89" s="20"/>
      <c r="N89" s="20"/>
      <c r="O89" s="20"/>
      <c r="P89" s="23"/>
      <c r="R89" s="24"/>
      <c r="S89" s="234"/>
      <c r="T89" s="198"/>
      <c r="U89" s="254"/>
      <c r="V89" s="79"/>
      <c r="W89" s="33"/>
      <c r="X89" s="80"/>
    </row>
    <row r="90" spans="1:24" ht="12.75" customHeight="1" x14ac:dyDescent="0.25">
      <c r="A90" s="31" t="str">
        <f t="shared" si="1"/>
        <v>Freitag</v>
      </c>
      <c r="B90" s="17">
        <v>45933</v>
      </c>
      <c r="C90" s="32"/>
      <c r="P90" s="20"/>
      <c r="R90" s="35"/>
      <c r="S90" s="109" t="s">
        <v>22</v>
      </c>
      <c r="T90" s="36" t="s">
        <v>23</v>
      </c>
      <c r="U90" s="97"/>
      <c r="V90" s="79"/>
      <c r="W90" s="33"/>
      <c r="X90" s="48"/>
    </row>
    <row r="91" spans="1:24" ht="12.75" customHeight="1" x14ac:dyDescent="0.25">
      <c r="A91" s="18" t="str">
        <f t="shared" si="1"/>
        <v>Samstag</v>
      </c>
      <c r="B91" s="19">
        <v>45934</v>
      </c>
      <c r="C91" s="32"/>
      <c r="G91" s="20"/>
      <c r="K91" s="20"/>
      <c r="O91" s="20"/>
      <c r="P91" s="20"/>
      <c r="R91" s="35"/>
      <c r="S91" s="230" t="s">
        <v>30</v>
      </c>
      <c r="T91" s="197"/>
      <c r="U91" s="245" t="s">
        <v>75</v>
      </c>
      <c r="V91" s="45"/>
      <c r="W91" s="33"/>
      <c r="X91" s="15"/>
    </row>
    <row r="92" spans="1:24" ht="12.75" customHeight="1" x14ac:dyDescent="0.25">
      <c r="A92" s="18" t="str">
        <f t="shared" si="1"/>
        <v>Sonntag</v>
      </c>
      <c r="B92" s="19">
        <v>45935</v>
      </c>
      <c r="C92" s="32"/>
      <c r="G92" s="20"/>
      <c r="H92" s="20"/>
      <c r="I92" s="20"/>
      <c r="J92" s="20"/>
      <c r="K92" s="20"/>
      <c r="O92" s="20"/>
      <c r="P92" s="20"/>
      <c r="Q92" s="20"/>
      <c r="R92" s="35"/>
      <c r="S92" s="231"/>
      <c r="T92" s="198"/>
      <c r="U92" s="246"/>
      <c r="V92" s="45"/>
      <c r="W92" s="33"/>
      <c r="X92" s="29"/>
    </row>
    <row r="93" spans="1:24" ht="12.75" customHeight="1" x14ac:dyDescent="0.25">
      <c r="A93" s="18" t="str">
        <f t="shared" si="1"/>
        <v>Samstag</v>
      </c>
      <c r="B93" s="19">
        <v>45941</v>
      </c>
      <c r="C93" s="32"/>
      <c r="G93" s="20"/>
      <c r="H93" s="20"/>
      <c r="I93" s="222" t="s">
        <v>36</v>
      </c>
      <c r="K93" s="20"/>
      <c r="O93" s="222" t="s">
        <v>36</v>
      </c>
      <c r="P93" s="20"/>
      <c r="Q93" s="20"/>
      <c r="R93" s="222" t="s">
        <v>36</v>
      </c>
      <c r="S93" s="226" t="s">
        <v>27</v>
      </c>
      <c r="T93" s="226" t="s">
        <v>37</v>
      </c>
      <c r="U93" s="245" t="s">
        <v>66</v>
      </c>
      <c r="V93" s="45"/>
      <c r="W93" s="33"/>
      <c r="X93" s="52"/>
    </row>
    <row r="94" spans="1:24" ht="12.75" customHeight="1" x14ac:dyDescent="0.25">
      <c r="A94" s="18" t="str">
        <f t="shared" si="1"/>
        <v>Sonntag</v>
      </c>
      <c r="B94" s="19">
        <v>45942</v>
      </c>
      <c r="C94" s="32"/>
      <c r="E94" s="20"/>
      <c r="F94" s="20"/>
      <c r="G94" s="20"/>
      <c r="I94" s="224"/>
      <c r="K94" s="20"/>
      <c r="L94" s="20"/>
      <c r="M94" s="20"/>
      <c r="N94" s="20"/>
      <c r="O94" s="224"/>
      <c r="P94" s="20"/>
      <c r="Q94" s="20"/>
      <c r="R94" s="224"/>
      <c r="S94" s="227"/>
      <c r="T94" s="227"/>
      <c r="U94" s="246"/>
      <c r="V94" s="51"/>
      <c r="W94" s="52"/>
      <c r="X94" s="52"/>
    </row>
    <row r="95" spans="1:24" ht="12.75" customHeight="1" x14ac:dyDescent="0.25">
      <c r="A95" s="18" t="str">
        <f t="shared" si="1"/>
        <v>Samstag</v>
      </c>
      <c r="B95" s="19">
        <v>45948</v>
      </c>
      <c r="C95" s="32"/>
      <c r="E95" s="20"/>
      <c r="F95" s="20"/>
      <c r="G95" s="222" t="s">
        <v>36</v>
      </c>
      <c r="I95" s="223"/>
      <c r="K95" s="222" t="s">
        <v>36</v>
      </c>
      <c r="L95" s="222" t="s">
        <v>36</v>
      </c>
      <c r="M95" s="222" t="s">
        <v>36</v>
      </c>
      <c r="N95" s="222" t="s">
        <v>36</v>
      </c>
      <c r="O95" s="223"/>
      <c r="P95" s="222" t="s">
        <v>36</v>
      </c>
      <c r="R95" s="223"/>
      <c r="S95" s="226" t="s">
        <v>27</v>
      </c>
      <c r="T95" s="226" t="s">
        <v>37</v>
      </c>
      <c r="U95" s="245" t="s">
        <v>67</v>
      </c>
      <c r="V95" s="51"/>
      <c r="W95" s="39"/>
      <c r="X95" s="39"/>
    </row>
    <row r="96" spans="1:24" ht="12.9" customHeight="1" x14ac:dyDescent="0.25">
      <c r="A96" s="18" t="str">
        <f t="shared" si="1"/>
        <v>Sonntag</v>
      </c>
      <c r="B96" s="19">
        <v>45949</v>
      </c>
      <c r="C96" s="32"/>
      <c r="E96" s="20"/>
      <c r="F96" s="20"/>
      <c r="G96" s="224"/>
      <c r="I96" s="20"/>
      <c r="K96" s="224"/>
      <c r="L96" s="224"/>
      <c r="M96" s="223"/>
      <c r="N96" s="223"/>
      <c r="O96" s="20"/>
      <c r="P96" s="224"/>
      <c r="R96" s="35"/>
      <c r="S96" s="227"/>
      <c r="T96" s="227"/>
      <c r="U96" s="246"/>
      <c r="V96" s="51"/>
      <c r="W96" s="33"/>
      <c r="X96" s="39"/>
    </row>
    <row r="97" spans="1:24" ht="12.75" customHeight="1" x14ac:dyDescent="0.25">
      <c r="A97" s="18" t="str">
        <f t="shared" si="1"/>
        <v>Samstag</v>
      </c>
      <c r="B97" s="19">
        <v>45955</v>
      </c>
      <c r="C97" s="32"/>
      <c r="E97" s="222" t="s">
        <v>36</v>
      </c>
      <c r="F97" s="222" t="s">
        <v>36</v>
      </c>
      <c r="G97" s="223"/>
      <c r="H97" s="222" t="s">
        <v>36</v>
      </c>
      <c r="J97" s="71" t="s">
        <v>36</v>
      </c>
      <c r="K97" s="223"/>
      <c r="L97" s="223"/>
      <c r="O97" s="20"/>
      <c r="P97" s="223"/>
      <c r="Q97" s="222" t="s">
        <v>36</v>
      </c>
      <c r="R97" s="35"/>
      <c r="S97" s="226" t="s">
        <v>27</v>
      </c>
      <c r="T97" s="226" t="s">
        <v>37</v>
      </c>
      <c r="U97" s="253" t="s">
        <v>84</v>
      </c>
      <c r="V97" s="51"/>
      <c r="W97" s="33"/>
      <c r="X97" s="39"/>
    </row>
    <row r="98" spans="1:24" ht="12.75" customHeight="1" x14ac:dyDescent="0.25">
      <c r="A98" s="18" t="str">
        <f t="shared" si="1"/>
        <v>Sonntag</v>
      </c>
      <c r="B98" s="19">
        <v>45956</v>
      </c>
      <c r="C98" s="34"/>
      <c r="D98" s="20"/>
      <c r="E98" s="224"/>
      <c r="F98" s="224"/>
      <c r="H98" s="224"/>
      <c r="O98" s="20"/>
      <c r="Q98" s="223"/>
      <c r="R98" s="27"/>
      <c r="S98" s="227"/>
      <c r="T98" s="227"/>
      <c r="U98" s="254"/>
      <c r="V98" s="38"/>
      <c r="W98" s="33"/>
      <c r="X98" s="39"/>
    </row>
    <row r="99" spans="1:24" ht="12.75" customHeight="1" x14ac:dyDescent="0.25">
      <c r="A99" s="31" t="s">
        <v>78</v>
      </c>
      <c r="B99" s="17">
        <v>45961</v>
      </c>
      <c r="C99" s="71" t="s">
        <v>36</v>
      </c>
      <c r="D99" s="20"/>
      <c r="E99" s="224"/>
      <c r="F99" s="224"/>
      <c r="H99" s="223"/>
      <c r="Q99" s="20"/>
      <c r="R99" s="27"/>
      <c r="S99" s="109" t="s">
        <v>22</v>
      </c>
      <c r="T99" s="36" t="s">
        <v>23</v>
      </c>
      <c r="U99" s="119"/>
      <c r="V99" s="38"/>
      <c r="W99" s="33"/>
      <c r="X99" s="39"/>
    </row>
    <row r="100" spans="1:24" ht="12.75" customHeight="1" x14ac:dyDescent="0.25">
      <c r="A100" s="31" t="str">
        <f t="shared" ref="A100" si="2">TEXT(B100,"TTTT")</f>
        <v>Samstag</v>
      </c>
      <c r="B100" s="17">
        <v>45962</v>
      </c>
      <c r="C100" s="67"/>
      <c r="D100" s="33"/>
      <c r="E100" s="223"/>
      <c r="F100" s="223"/>
      <c r="G100" s="20"/>
      <c r="H100" s="20"/>
      <c r="I100" s="20"/>
      <c r="J100" s="20"/>
      <c r="K100" s="20"/>
      <c r="L100" s="20"/>
      <c r="M100" s="20"/>
      <c r="O100" s="20"/>
      <c r="P100" s="20"/>
      <c r="Q100" s="20"/>
      <c r="R100" s="27"/>
      <c r="S100" s="226" t="s">
        <v>27</v>
      </c>
      <c r="T100" s="226" t="s">
        <v>37</v>
      </c>
      <c r="U100" s="253" t="s">
        <v>68</v>
      </c>
      <c r="V100" s="38"/>
      <c r="W100" s="33"/>
      <c r="X100" s="39"/>
    </row>
    <row r="101" spans="1:24" ht="12.75" customHeight="1" x14ac:dyDescent="0.25">
      <c r="A101" s="18" t="str">
        <f t="shared" si="1"/>
        <v>Sonntag</v>
      </c>
      <c r="B101" s="19">
        <v>45963</v>
      </c>
      <c r="C101" s="34"/>
      <c r="E101" s="20"/>
      <c r="F101" s="20"/>
      <c r="I101" s="23"/>
      <c r="J101" s="23"/>
      <c r="M101" s="20"/>
      <c r="N101" s="23"/>
      <c r="O101" s="23"/>
      <c r="P101" s="23"/>
      <c r="Q101" s="23"/>
      <c r="R101" s="24"/>
      <c r="S101" s="227"/>
      <c r="T101" s="227"/>
      <c r="U101" s="254"/>
      <c r="V101" s="38"/>
      <c r="W101" s="39"/>
      <c r="X101" s="39"/>
    </row>
    <row r="102" spans="1:24" ht="12.75" customHeight="1" x14ac:dyDescent="0.25">
      <c r="A102" s="18" t="str">
        <f t="shared" si="1"/>
        <v>Samstag</v>
      </c>
      <c r="B102" s="19">
        <v>45969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226" t="s">
        <v>27</v>
      </c>
      <c r="T102" s="226" t="s">
        <v>37</v>
      </c>
      <c r="U102" s="253" t="s">
        <v>69</v>
      </c>
      <c r="V102" s="38"/>
      <c r="W102" s="39"/>
      <c r="X102" s="4"/>
    </row>
    <row r="103" spans="1:24" ht="12.75" customHeight="1" x14ac:dyDescent="0.25">
      <c r="A103" s="18" t="str">
        <f t="shared" si="1"/>
        <v>Sonntag</v>
      </c>
      <c r="B103" s="19">
        <v>45970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227"/>
      <c r="T103" s="227"/>
      <c r="U103" s="254"/>
      <c r="V103" s="38"/>
      <c r="W103" s="39"/>
      <c r="X103" s="4"/>
    </row>
    <row r="104" spans="1:24" ht="12.75" customHeight="1" x14ac:dyDescent="0.25">
      <c r="A104" s="18" t="str">
        <f t="shared" si="1"/>
        <v>Samstag</v>
      </c>
      <c r="B104" s="19">
        <v>45976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226" t="s">
        <v>27</v>
      </c>
      <c r="T104" s="226" t="s">
        <v>37</v>
      </c>
      <c r="U104" s="253" t="s">
        <v>85</v>
      </c>
      <c r="V104" s="38"/>
      <c r="W104" s="14"/>
      <c r="X104" s="15"/>
    </row>
    <row r="105" spans="1:24" ht="12.75" customHeight="1" x14ac:dyDescent="0.25">
      <c r="A105" s="31" t="str">
        <f t="shared" si="1"/>
        <v>Sonntag</v>
      </c>
      <c r="B105" s="17">
        <v>45977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227"/>
      <c r="T105" s="227"/>
      <c r="U105" s="254"/>
      <c r="V105" s="13"/>
      <c r="W105" s="50"/>
      <c r="X105" s="50"/>
    </row>
    <row r="106" spans="1:24" ht="12.75" customHeight="1" x14ac:dyDescent="0.25">
      <c r="A106" s="18" t="str">
        <f t="shared" si="1"/>
        <v>Samstag</v>
      </c>
      <c r="B106" s="19">
        <v>45983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110" t="s">
        <v>27</v>
      </c>
      <c r="T106" s="101" t="s">
        <v>37</v>
      </c>
      <c r="U106" s="102" t="s">
        <v>70</v>
      </c>
      <c r="V106" s="53"/>
      <c r="W106" s="39"/>
      <c r="X106" s="4"/>
    </row>
    <row r="107" spans="1:24" ht="12.75" customHeight="1" x14ac:dyDescent="0.25">
      <c r="A107" s="31" t="str">
        <f t="shared" si="1"/>
        <v>Sonntag</v>
      </c>
      <c r="B107" s="17">
        <v>45984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109" t="s">
        <v>22</v>
      </c>
      <c r="T107" s="36" t="s">
        <v>23</v>
      </c>
      <c r="U107" s="70" t="s">
        <v>46</v>
      </c>
      <c r="V107" s="3"/>
      <c r="W107" s="39"/>
      <c r="X107" s="4"/>
    </row>
    <row r="108" spans="1:24" ht="12.75" customHeight="1" x14ac:dyDescent="0.25">
      <c r="A108" s="18" t="str">
        <f t="shared" si="1"/>
        <v>Samstag</v>
      </c>
      <c r="B108" s="19">
        <v>45990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226" t="s">
        <v>27</v>
      </c>
      <c r="T108" s="226" t="s">
        <v>37</v>
      </c>
      <c r="U108" s="253" t="s">
        <v>71</v>
      </c>
      <c r="V108" s="3"/>
      <c r="W108" s="22"/>
      <c r="X108" s="22"/>
    </row>
    <row r="109" spans="1:24" x14ac:dyDescent="0.25">
      <c r="A109" s="18" t="str">
        <f t="shared" si="1"/>
        <v>Sonntag</v>
      </c>
      <c r="B109" s="19">
        <v>45991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227"/>
      <c r="T109" s="227"/>
      <c r="U109" s="254"/>
      <c r="V109" s="54"/>
      <c r="W109" s="22"/>
      <c r="X109" s="22"/>
    </row>
    <row r="110" spans="1:24" x14ac:dyDescent="0.25">
      <c r="A110" s="18" t="str">
        <f t="shared" si="1"/>
        <v>Samstag</v>
      </c>
      <c r="B110" s="19">
        <v>45997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226" t="s">
        <v>27</v>
      </c>
      <c r="T110" s="226" t="s">
        <v>37</v>
      </c>
      <c r="U110" s="253" t="s">
        <v>83</v>
      </c>
      <c r="V110" s="54"/>
      <c r="W110" s="22"/>
      <c r="X110" s="22"/>
    </row>
    <row r="111" spans="1:24" x14ac:dyDescent="0.25">
      <c r="A111" s="18" t="str">
        <f t="shared" si="1"/>
        <v>Sonntag</v>
      </c>
      <c r="B111" s="19">
        <v>45998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227"/>
      <c r="T111" s="227"/>
      <c r="U111" s="254"/>
      <c r="V111" s="54"/>
      <c r="W111" s="22"/>
      <c r="X111" s="22"/>
    </row>
    <row r="112" spans="1:24" x14ac:dyDescent="0.25">
      <c r="A112" s="18" t="str">
        <f t="shared" si="1"/>
        <v>Samstag</v>
      </c>
      <c r="B112" s="19">
        <v>46004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232" t="s">
        <v>22</v>
      </c>
      <c r="T112" s="197" t="s">
        <v>23</v>
      </c>
      <c r="U112" s="235"/>
      <c r="V112" s="54"/>
      <c r="W112" s="22"/>
      <c r="X112" s="22"/>
    </row>
    <row r="113" spans="1:24" x14ac:dyDescent="0.25">
      <c r="A113" s="18" t="str">
        <f t="shared" si="1"/>
        <v>Sonntag</v>
      </c>
      <c r="B113" s="19">
        <v>46005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234"/>
      <c r="T113" s="198"/>
      <c r="U113" s="236"/>
      <c r="V113" s="54"/>
      <c r="W113" s="22"/>
      <c r="X113" s="22"/>
    </row>
    <row r="114" spans="1:24" x14ac:dyDescent="0.25">
      <c r="A114" s="18" t="str">
        <f t="shared" si="1"/>
        <v>Samstag</v>
      </c>
      <c r="B114" s="19">
        <v>46011</v>
      </c>
      <c r="C114" s="32"/>
      <c r="D114" s="23"/>
      <c r="F114" s="23"/>
      <c r="G114" s="23"/>
      <c r="H114" s="203" t="s">
        <v>21</v>
      </c>
      <c r="I114" s="23"/>
      <c r="J114" s="23"/>
      <c r="K114" s="23"/>
      <c r="L114" s="23"/>
      <c r="M114" s="23"/>
      <c r="N114" s="23"/>
      <c r="O114" s="23"/>
      <c r="P114" s="23"/>
      <c r="Q114" s="203" t="s">
        <v>21</v>
      </c>
      <c r="R114" s="24"/>
      <c r="S114" s="232" t="s">
        <v>22</v>
      </c>
      <c r="T114" s="197" t="s">
        <v>23</v>
      </c>
      <c r="U114" s="235"/>
      <c r="V114" s="54"/>
      <c r="W114" s="22"/>
      <c r="X114" s="22"/>
    </row>
    <row r="115" spans="1:24" ht="13.2" customHeight="1" x14ac:dyDescent="0.25">
      <c r="A115" s="18" t="str">
        <f t="shared" si="1"/>
        <v>Sonntag</v>
      </c>
      <c r="B115" s="19">
        <v>46012</v>
      </c>
      <c r="C115" s="32"/>
      <c r="D115" s="23"/>
      <c r="F115" s="23"/>
      <c r="G115" s="23"/>
      <c r="H115" s="201"/>
      <c r="I115" s="23"/>
      <c r="J115" s="23"/>
      <c r="K115" s="23"/>
      <c r="L115" s="23"/>
      <c r="M115" s="23"/>
      <c r="N115" s="23"/>
      <c r="O115" s="23"/>
      <c r="P115" s="23"/>
      <c r="Q115" s="201"/>
      <c r="R115" s="24"/>
      <c r="S115" s="234"/>
      <c r="T115" s="198"/>
      <c r="U115" s="236"/>
      <c r="V115" s="54"/>
      <c r="W115" s="22"/>
      <c r="X115" s="22"/>
    </row>
    <row r="116" spans="1:24" ht="12.75" customHeight="1" x14ac:dyDescent="0.25">
      <c r="A116" s="31" t="str">
        <f>TEXT(B116,"TTTT")</f>
        <v>Donnerstag</v>
      </c>
      <c r="B116" s="17">
        <v>46016</v>
      </c>
      <c r="C116" s="203" t="s">
        <v>21</v>
      </c>
      <c r="D116" s="203" t="s">
        <v>21</v>
      </c>
      <c r="E116" s="203" t="s">
        <v>21</v>
      </c>
      <c r="F116" s="203" t="s">
        <v>21</v>
      </c>
      <c r="G116" s="203" t="s">
        <v>21</v>
      </c>
      <c r="H116" s="201"/>
      <c r="I116" s="203" t="s">
        <v>21</v>
      </c>
      <c r="J116" s="203" t="s">
        <v>21</v>
      </c>
      <c r="K116" s="203" t="s">
        <v>21</v>
      </c>
      <c r="L116" s="203" t="s">
        <v>21</v>
      </c>
      <c r="M116" s="203" t="s">
        <v>21</v>
      </c>
      <c r="N116" s="203" t="s">
        <v>21</v>
      </c>
      <c r="O116" s="203" t="s">
        <v>21</v>
      </c>
      <c r="P116" s="203" t="s">
        <v>21</v>
      </c>
      <c r="Q116" s="201"/>
      <c r="R116" s="203" t="s">
        <v>21</v>
      </c>
      <c r="S116" s="113" t="s">
        <v>22</v>
      </c>
      <c r="T116" s="36" t="s">
        <v>23</v>
      </c>
      <c r="U116" s="68" t="s">
        <v>38</v>
      </c>
      <c r="V116" s="54"/>
      <c r="W116" s="22"/>
      <c r="X116" s="22"/>
    </row>
    <row r="117" spans="1:24" ht="12.75" customHeight="1" x14ac:dyDescent="0.25">
      <c r="A117" s="31" t="str">
        <f>TEXT(B117,"TTTT")</f>
        <v>Freitag</v>
      </c>
      <c r="B117" s="17">
        <v>46017</v>
      </c>
      <c r="C117" s="201"/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113" t="s">
        <v>22</v>
      </c>
      <c r="T117" s="36" t="s">
        <v>23</v>
      </c>
      <c r="U117" s="69" t="s">
        <v>38</v>
      </c>
      <c r="V117" s="54"/>
      <c r="W117" s="22"/>
      <c r="X117" s="22"/>
    </row>
    <row r="118" spans="1:24" ht="12.75" customHeight="1" x14ac:dyDescent="0.25">
      <c r="A118" s="18" t="str">
        <f>TEXT(B118,"TTTT")</f>
        <v>Samstag</v>
      </c>
      <c r="B118" s="19">
        <v>46018</v>
      </c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195" t="s">
        <v>22</v>
      </c>
      <c r="T118" s="197" t="s">
        <v>23</v>
      </c>
      <c r="U118" s="199"/>
      <c r="V118" s="54"/>
      <c r="W118" s="22"/>
      <c r="X118" s="22"/>
    </row>
    <row r="119" spans="1:24" ht="12.75" customHeight="1" x14ac:dyDescent="0.25">
      <c r="A119" s="18" t="str">
        <f>TEXT(B119,"TTTT")</f>
        <v>Sonntag</v>
      </c>
      <c r="B119" s="19">
        <v>46019</v>
      </c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196"/>
      <c r="T119" s="198"/>
      <c r="U119" s="200"/>
      <c r="V119" s="54"/>
      <c r="W119" s="22"/>
      <c r="X119" s="22"/>
    </row>
    <row r="120" spans="1:24" ht="12.75" customHeight="1" thickBot="1" x14ac:dyDescent="0.3">
      <c r="A120" s="57" t="str">
        <f t="shared" ref="A120" si="3">TEXT(B120,"TTTT")</f>
        <v>Mittwoch</v>
      </c>
      <c r="B120" s="100">
        <v>46022</v>
      </c>
      <c r="C120" s="225"/>
      <c r="D120" s="225"/>
      <c r="E120" s="225"/>
      <c r="F120" s="225"/>
      <c r="G120" s="225"/>
      <c r="H120" s="225"/>
      <c r="I120" s="225"/>
      <c r="J120" s="225"/>
      <c r="K120" s="225"/>
      <c r="L120" s="225"/>
      <c r="M120" s="225"/>
      <c r="N120" s="225"/>
      <c r="O120" s="225"/>
      <c r="P120" s="225"/>
      <c r="Q120" s="225"/>
      <c r="R120" s="225"/>
      <c r="S120" s="114" t="s">
        <v>22</v>
      </c>
      <c r="T120" s="77" t="s">
        <v>23</v>
      </c>
      <c r="U120" s="78" t="s">
        <v>39</v>
      </c>
      <c r="V120" s="54"/>
      <c r="W120" s="80"/>
      <c r="X120" s="55"/>
    </row>
    <row r="121" spans="1:24" ht="12.75" customHeight="1" x14ac:dyDescent="0.25">
      <c r="A121" s="58"/>
      <c r="B121" s="59"/>
      <c r="E121" s="72"/>
      <c r="K121" s="72"/>
      <c r="N121" s="72"/>
      <c r="O121" s="72"/>
      <c r="P121" s="72"/>
      <c r="Q121" s="72"/>
      <c r="R121" s="72"/>
      <c r="S121" s="74"/>
      <c r="T121" s="75"/>
      <c r="U121" s="76"/>
      <c r="V121" s="55"/>
      <c r="W121" s="56"/>
      <c r="X121" s="22"/>
    </row>
    <row r="122" spans="1:24" ht="12.75" customHeight="1" x14ac:dyDescent="0.25">
      <c r="A122" s="73"/>
      <c r="B122" s="23"/>
      <c r="S122" s="189"/>
      <c r="T122" s="190"/>
      <c r="U122" s="188"/>
      <c r="V122" s="55"/>
      <c r="W122" s="56"/>
      <c r="X122" s="22"/>
    </row>
    <row r="123" spans="1:24" x14ac:dyDescent="0.25">
      <c r="A123" s="73"/>
      <c r="B123" s="23"/>
      <c r="S123" s="189"/>
      <c r="T123" s="190"/>
      <c r="U123" s="188"/>
      <c r="V123" s="56"/>
      <c r="W123" s="56"/>
      <c r="X123" s="42"/>
    </row>
    <row r="124" spans="1:24" ht="12.75" customHeight="1" x14ac:dyDescent="0.25">
      <c r="A124" s="73"/>
      <c r="B124" s="23"/>
      <c r="V124" s="56"/>
      <c r="W124" s="42"/>
      <c r="X124" s="42"/>
    </row>
    <row r="125" spans="1:24" x14ac:dyDescent="0.25">
      <c r="A125" s="73"/>
      <c r="B125" s="2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V125" s="56"/>
      <c r="W125" s="42"/>
      <c r="X125" s="42"/>
    </row>
    <row r="126" spans="1:24" ht="12.75" customHeight="1" x14ac:dyDescent="0.25">
      <c r="A126" s="60"/>
      <c r="B126" s="42"/>
      <c r="C126" s="42"/>
      <c r="D126" s="20"/>
      <c r="E126" s="20"/>
      <c r="G126" s="23"/>
      <c r="I126" s="23"/>
      <c r="K126" s="23"/>
      <c r="M126" s="20"/>
      <c r="N126" s="20"/>
      <c r="O126" s="20"/>
      <c r="Q126" s="23"/>
      <c r="R126" s="20"/>
      <c r="V126" s="42"/>
      <c r="W126" s="42"/>
      <c r="X126" s="42"/>
    </row>
    <row r="127" spans="1:24" ht="12.75" customHeight="1" x14ac:dyDescent="0.25">
      <c r="A127" s="62"/>
      <c r="B127" s="42"/>
      <c r="C127" s="23"/>
      <c r="D127" s="23"/>
      <c r="G127" s="20"/>
      <c r="H127" s="20"/>
      <c r="O127" s="20"/>
      <c r="R127" s="20"/>
      <c r="V127" s="42"/>
      <c r="W127" s="42"/>
      <c r="X127" s="42"/>
    </row>
    <row r="128" spans="1:24" ht="12.75" customHeight="1" x14ac:dyDescent="0.25">
      <c r="A128" s="42"/>
      <c r="B128" s="42"/>
      <c r="C128" s="20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42"/>
      <c r="T129" s="42"/>
      <c r="U129" s="61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42"/>
      <c r="V133" s="42"/>
      <c r="W133" s="42"/>
      <c r="X133" s="42"/>
    </row>
    <row r="134" spans="1:24" ht="12.75" customHeight="1" x14ac:dyDescent="0.25">
      <c r="A134" s="42"/>
      <c r="B134" s="42"/>
      <c r="C134" s="23"/>
      <c r="H134" s="20"/>
      <c r="I134" s="20"/>
      <c r="L134" s="20"/>
      <c r="N134" s="20"/>
      <c r="O134" s="20"/>
      <c r="P134" s="23"/>
      <c r="Q134" s="20"/>
      <c r="R134" s="20"/>
      <c r="S134" s="42"/>
      <c r="T134" s="42"/>
      <c r="U134" s="42"/>
      <c r="V134" s="42"/>
      <c r="W134" s="42"/>
      <c r="X134" s="42"/>
    </row>
    <row r="135" spans="1:24" x14ac:dyDescent="0.25">
      <c r="A135" s="42"/>
      <c r="B135" s="42"/>
      <c r="H135" s="20"/>
      <c r="I135" s="20"/>
      <c r="L135" s="20"/>
      <c r="P135" s="33"/>
      <c r="Q135" s="20"/>
      <c r="S135" s="42"/>
      <c r="T135" s="42"/>
      <c r="U135" s="42"/>
      <c r="V135" s="42"/>
      <c r="W135" s="42"/>
      <c r="X135" s="42"/>
    </row>
    <row r="136" spans="1:24" ht="12.75" customHeight="1" x14ac:dyDescent="0.25">
      <c r="A136" s="42"/>
      <c r="B136" s="42"/>
      <c r="D136" s="33"/>
      <c r="H136" s="23"/>
      <c r="I136" s="20"/>
      <c r="L136" s="20"/>
      <c r="M136" s="20"/>
      <c r="O136" s="20"/>
      <c r="P136" s="23"/>
      <c r="Q136" s="20"/>
      <c r="S136" s="42"/>
      <c r="T136" s="42"/>
      <c r="U136" s="42"/>
      <c r="V136" s="42"/>
      <c r="W136" s="42"/>
      <c r="X136" s="42"/>
    </row>
    <row r="137" spans="1:24" x14ac:dyDescent="0.25">
      <c r="A137" s="42"/>
      <c r="B137" s="42"/>
      <c r="C137" s="23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42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42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F141" s="20"/>
      <c r="H141" s="20"/>
      <c r="I141" s="20"/>
      <c r="J141" s="20"/>
      <c r="K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J142" s="20"/>
      <c r="K142" s="20"/>
      <c r="N142" s="20"/>
      <c r="O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H143" s="20"/>
      <c r="K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I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K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</row>
    <row r="209" spans="19:22" x14ac:dyDescent="0.25">
      <c r="S209" s="42"/>
      <c r="T209" s="42"/>
      <c r="U209" s="42"/>
      <c r="V209" s="42"/>
    </row>
  </sheetData>
  <mergeCells count="227">
    <mergeCell ref="S112:S113"/>
    <mergeCell ref="T112:T113"/>
    <mergeCell ref="U112:U113"/>
    <mergeCell ref="U102:U103"/>
    <mergeCell ref="S104:S105"/>
    <mergeCell ref="T104:T105"/>
    <mergeCell ref="U104:U105"/>
    <mergeCell ref="T95:T96"/>
    <mergeCell ref="U95:U96"/>
    <mergeCell ref="S97:S98"/>
    <mergeCell ref="T97:T98"/>
    <mergeCell ref="U97:U98"/>
    <mergeCell ref="S100:S101"/>
    <mergeCell ref="T100:T101"/>
    <mergeCell ref="U100:U101"/>
    <mergeCell ref="T49:T50"/>
    <mergeCell ref="U49:U50"/>
    <mergeCell ref="S57:S58"/>
    <mergeCell ref="T57:T58"/>
    <mergeCell ref="S60:S61"/>
    <mergeCell ref="T60:T61"/>
    <mergeCell ref="U57:U58"/>
    <mergeCell ref="U60:U61"/>
    <mergeCell ref="S52:S53"/>
    <mergeCell ref="T52:T53"/>
    <mergeCell ref="U52:U53"/>
    <mergeCell ref="T54:T56"/>
    <mergeCell ref="U54:U56"/>
    <mergeCell ref="S62:S63"/>
    <mergeCell ref="T62:T63"/>
    <mergeCell ref="U62:U63"/>
    <mergeCell ref="S86:S87"/>
    <mergeCell ref="T86:T87"/>
    <mergeCell ref="U86:U87"/>
    <mergeCell ref="S114:S115"/>
    <mergeCell ref="T114:T115"/>
    <mergeCell ref="U114:U115"/>
    <mergeCell ref="S110:S111"/>
    <mergeCell ref="T110:T111"/>
    <mergeCell ref="U110:U111"/>
    <mergeCell ref="S64:S65"/>
    <mergeCell ref="T64:T65"/>
    <mergeCell ref="U64:U65"/>
    <mergeCell ref="S102:S103"/>
    <mergeCell ref="T102:T103"/>
    <mergeCell ref="S108:S109"/>
    <mergeCell ref="T108:T109"/>
    <mergeCell ref="U108:U109"/>
    <mergeCell ref="S91:S92"/>
    <mergeCell ref="T91:T92"/>
    <mergeCell ref="U91:U92"/>
    <mergeCell ref="S95:S96"/>
    <mergeCell ref="U93:U94"/>
    <mergeCell ref="S88:S89"/>
    <mergeCell ref="T88:T89"/>
    <mergeCell ref="U88:U89"/>
    <mergeCell ref="T78:T79"/>
    <mergeCell ref="S80:S81"/>
    <mergeCell ref="T80:T81"/>
    <mergeCell ref="T66:T67"/>
    <mergeCell ref="U66:U67"/>
    <mergeCell ref="S68:S69"/>
    <mergeCell ref="T68:T69"/>
    <mergeCell ref="U68:U69"/>
    <mergeCell ref="S82:S83"/>
    <mergeCell ref="T82:T83"/>
    <mergeCell ref="U82:U83"/>
    <mergeCell ref="U76:U77"/>
    <mergeCell ref="U70:U71"/>
    <mergeCell ref="U72:U75"/>
    <mergeCell ref="U78:U79"/>
    <mergeCell ref="U80:U81"/>
    <mergeCell ref="S93:S94"/>
    <mergeCell ref="T93:T94"/>
    <mergeCell ref="T43:T44"/>
    <mergeCell ref="U43:U44"/>
    <mergeCell ref="S36:S39"/>
    <mergeCell ref="T36:T39"/>
    <mergeCell ref="U36:U39"/>
    <mergeCell ref="S45:S46"/>
    <mergeCell ref="T45:T46"/>
    <mergeCell ref="U45:U46"/>
    <mergeCell ref="S47:S48"/>
    <mergeCell ref="T47:T48"/>
    <mergeCell ref="U47:U48"/>
    <mergeCell ref="T34:T35"/>
    <mergeCell ref="U34:U35"/>
    <mergeCell ref="S28:S29"/>
    <mergeCell ref="T28:T29"/>
    <mergeCell ref="U28:U29"/>
    <mergeCell ref="S30:S31"/>
    <mergeCell ref="T30:T31"/>
    <mergeCell ref="U30:U31"/>
    <mergeCell ref="S40:S41"/>
    <mergeCell ref="T40:T41"/>
    <mergeCell ref="U40:U41"/>
    <mergeCell ref="T26:T27"/>
    <mergeCell ref="U26:U27"/>
    <mergeCell ref="S18:S19"/>
    <mergeCell ref="T18:T19"/>
    <mergeCell ref="U18:U19"/>
    <mergeCell ref="S20:S21"/>
    <mergeCell ref="T20:T21"/>
    <mergeCell ref="U20:U21"/>
    <mergeCell ref="S32:S33"/>
    <mergeCell ref="T32:T33"/>
    <mergeCell ref="U32:U33"/>
    <mergeCell ref="S10:S11"/>
    <mergeCell ref="T10:T11"/>
    <mergeCell ref="U10:U11"/>
    <mergeCell ref="S12:S13"/>
    <mergeCell ref="T12:T13"/>
    <mergeCell ref="U12:U13"/>
    <mergeCell ref="S22:S23"/>
    <mergeCell ref="T22:T23"/>
    <mergeCell ref="U22:U23"/>
    <mergeCell ref="U118:U119"/>
    <mergeCell ref="S122:S123"/>
    <mergeCell ref="T122:T123"/>
    <mergeCell ref="U122:U123"/>
    <mergeCell ref="S6:S7"/>
    <mergeCell ref="T6:T7"/>
    <mergeCell ref="U6:U7"/>
    <mergeCell ref="S8:S9"/>
    <mergeCell ref="T8:T9"/>
    <mergeCell ref="U8:U9"/>
    <mergeCell ref="S70:S71"/>
    <mergeCell ref="T70:T71"/>
    <mergeCell ref="S72:S73"/>
    <mergeCell ref="T72:T73"/>
    <mergeCell ref="S74:S75"/>
    <mergeCell ref="T74:T75"/>
    <mergeCell ref="S76:S77"/>
    <mergeCell ref="T76:T77"/>
    <mergeCell ref="S14:S15"/>
    <mergeCell ref="T14:T15"/>
    <mergeCell ref="U14:U15"/>
    <mergeCell ref="S16:S17"/>
    <mergeCell ref="T16:T17"/>
    <mergeCell ref="U16:U17"/>
    <mergeCell ref="R116:R120"/>
    <mergeCell ref="S118:S119"/>
    <mergeCell ref="T118:T119"/>
    <mergeCell ref="C116:C120"/>
    <mergeCell ref="D116:D120"/>
    <mergeCell ref="E116:E120"/>
    <mergeCell ref="F116:F120"/>
    <mergeCell ref="G116:G120"/>
    <mergeCell ref="I116:I120"/>
    <mergeCell ref="E97:E100"/>
    <mergeCell ref="F97:F100"/>
    <mergeCell ref="H97:H99"/>
    <mergeCell ref="Q97:Q98"/>
    <mergeCell ref="H114:H120"/>
    <mergeCell ref="Q114:Q120"/>
    <mergeCell ref="J116:J120"/>
    <mergeCell ref="K116:K120"/>
    <mergeCell ref="L116:L120"/>
    <mergeCell ref="M116:M120"/>
    <mergeCell ref="N116:N120"/>
    <mergeCell ref="O116:O120"/>
    <mergeCell ref="P116:P120"/>
    <mergeCell ref="I93:I95"/>
    <mergeCell ref="O93:O95"/>
    <mergeCell ref="R93:R95"/>
    <mergeCell ref="G95:G97"/>
    <mergeCell ref="K95:K97"/>
    <mergeCell ref="L95:L97"/>
    <mergeCell ref="M95:M96"/>
    <mergeCell ref="N95:N96"/>
    <mergeCell ref="P95:P97"/>
    <mergeCell ref="Q34:Q39"/>
    <mergeCell ref="R34:R37"/>
    <mergeCell ref="C36:C40"/>
    <mergeCell ref="D36:D39"/>
    <mergeCell ref="E36:E39"/>
    <mergeCell ref="F36:F39"/>
    <mergeCell ref="J36:J39"/>
    <mergeCell ref="L36:L40"/>
    <mergeCell ref="M36:M39"/>
    <mergeCell ref="N36:N39"/>
    <mergeCell ref="O36:O39"/>
    <mergeCell ref="E70:E82"/>
    <mergeCell ref="F70:F82"/>
    <mergeCell ref="H70:H81"/>
    <mergeCell ref="C72:C84"/>
    <mergeCell ref="D72:D85"/>
    <mergeCell ref="J72:J82"/>
    <mergeCell ref="J54:J56"/>
    <mergeCell ref="C57:C59"/>
    <mergeCell ref="D57:D59"/>
    <mergeCell ref="G64:G75"/>
    <mergeCell ref="J16:J17"/>
    <mergeCell ref="P20:P22"/>
    <mergeCell ref="O22:O23"/>
    <mergeCell ref="H26:H27"/>
    <mergeCell ref="G34:G37"/>
    <mergeCell ref="I34:I39"/>
    <mergeCell ref="K34:K37"/>
    <mergeCell ref="P34:P37"/>
    <mergeCell ref="S78:S79"/>
    <mergeCell ref="I66:I75"/>
    <mergeCell ref="Q72:Q82"/>
    <mergeCell ref="N66:N75"/>
    <mergeCell ref="L68:L79"/>
    <mergeCell ref="O62:O73"/>
    <mergeCell ref="P62:P73"/>
    <mergeCell ref="R62:R73"/>
    <mergeCell ref="K64:K75"/>
    <mergeCell ref="M66:M75"/>
    <mergeCell ref="S26:S27"/>
    <mergeCell ref="S34:S35"/>
    <mergeCell ref="S43:S44"/>
    <mergeCell ref="S49:S50"/>
    <mergeCell ref="S54:S56"/>
    <mergeCell ref="S66:S67"/>
    <mergeCell ref="A1:U1"/>
    <mergeCell ref="A2:U2"/>
    <mergeCell ref="C5:C6"/>
    <mergeCell ref="G5:G6"/>
    <mergeCell ref="I5:I7"/>
    <mergeCell ref="J5:J7"/>
    <mergeCell ref="K5:K6"/>
    <mergeCell ref="L5:L7"/>
    <mergeCell ref="M5:M7"/>
    <mergeCell ref="P5:P6"/>
    <mergeCell ref="Q5:Q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8FB0C-954E-4FAF-A05F-0B7285A19A89}">
  <sheetPr>
    <tabColor indexed="13"/>
    <pageSetUpPr autoPageBreaks="0" fitToPage="1"/>
  </sheetPr>
  <dimension ref="A1:Z209"/>
  <sheetViews>
    <sheetView showGridLines="0" zoomScaleNormal="100" workbookViewId="0">
      <pane ySplit="4" topLeftCell="A5" activePane="bottomLeft" state="frozenSplit"/>
      <selection sqref="A1:W1"/>
      <selection pane="bottomLeft" sqref="A1:U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4" s="2" customFormat="1" ht="26.25" customHeight="1" thickBot="1" x14ac:dyDescent="0.3">
      <c r="A1" s="191" t="s">
        <v>93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"/>
      <c r="W1" s="1"/>
      <c r="X1" s="1"/>
    </row>
    <row r="2" spans="1:24" ht="12.75" customHeight="1" x14ac:dyDescent="0.25">
      <c r="A2" s="192" t="s">
        <v>186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4"/>
      <c r="V2" s="3"/>
      <c r="W2" s="4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40</v>
      </c>
      <c r="U4" s="12" t="s">
        <v>20</v>
      </c>
      <c r="V4" s="13"/>
      <c r="W4" s="14"/>
      <c r="X4" s="15"/>
    </row>
    <row r="5" spans="1:24" ht="12.75" customHeight="1" x14ac:dyDescent="0.25">
      <c r="A5" s="31" t="str">
        <f t="shared" ref="A5:A68" si="0">TEXT(B5,"TTTT")</f>
        <v>Mittwoch</v>
      </c>
      <c r="B5" s="17">
        <v>45658</v>
      </c>
      <c r="C5" s="201" t="s">
        <v>21</v>
      </c>
      <c r="D5" s="99" t="s">
        <v>21</v>
      </c>
      <c r="E5" s="92"/>
      <c r="F5" s="66"/>
      <c r="G5" s="201" t="s">
        <v>21</v>
      </c>
      <c r="H5" s="118" t="s">
        <v>21</v>
      </c>
      <c r="I5" s="203" t="s">
        <v>21</v>
      </c>
      <c r="J5" s="203" t="s">
        <v>21</v>
      </c>
      <c r="K5" s="201" t="s">
        <v>21</v>
      </c>
      <c r="L5" s="203" t="s">
        <v>21</v>
      </c>
      <c r="M5" s="203" t="s">
        <v>21</v>
      </c>
      <c r="N5" s="99" t="s">
        <v>21</v>
      </c>
      <c r="O5" s="99" t="s">
        <v>21</v>
      </c>
      <c r="P5" s="201" t="s">
        <v>21</v>
      </c>
      <c r="Q5" s="203" t="s">
        <v>21</v>
      </c>
      <c r="R5" s="99" t="s">
        <v>21</v>
      </c>
      <c r="S5" s="116" t="s">
        <v>22</v>
      </c>
      <c r="T5" s="36" t="s">
        <v>23</v>
      </c>
      <c r="U5" s="103" t="s">
        <v>73</v>
      </c>
      <c r="V5" s="79"/>
      <c r="W5" s="80"/>
      <c r="X5" s="80"/>
    </row>
    <row r="6" spans="1:24" ht="12.75" customHeight="1" x14ac:dyDescent="0.25">
      <c r="A6" s="18" t="str">
        <f t="shared" si="0"/>
        <v>Samstag</v>
      </c>
      <c r="B6" s="19">
        <v>45661</v>
      </c>
      <c r="C6" s="202"/>
      <c r="D6" s="20"/>
      <c r="E6" s="20"/>
      <c r="F6" s="20"/>
      <c r="G6" s="202"/>
      <c r="H6" s="20"/>
      <c r="I6" s="201"/>
      <c r="J6" s="201"/>
      <c r="K6" s="202"/>
      <c r="L6" s="201"/>
      <c r="M6" s="201"/>
      <c r="N6" s="20"/>
      <c r="O6" s="20"/>
      <c r="P6" s="202"/>
      <c r="Q6" s="201"/>
      <c r="R6" s="35"/>
      <c r="S6" s="232" t="s">
        <v>22</v>
      </c>
      <c r="T6" s="197" t="s">
        <v>23</v>
      </c>
      <c r="U6" s="235"/>
      <c r="V6" s="21"/>
      <c r="W6" s="22"/>
      <c r="X6" s="22"/>
    </row>
    <row r="7" spans="1:24" ht="12.75" customHeight="1" x14ac:dyDescent="0.25">
      <c r="A7" s="18" t="str">
        <f t="shared" si="0"/>
        <v>Sonntag</v>
      </c>
      <c r="B7" s="19">
        <v>45662</v>
      </c>
      <c r="C7" s="34"/>
      <c r="D7" s="20"/>
      <c r="E7" s="23"/>
      <c r="F7" s="23"/>
      <c r="G7" s="20"/>
      <c r="H7" s="20"/>
      <c r="I7" s="202"/>
      <c r="J7" s="202"/>
      <c r="K7" s="20"/>
      <c r="L7" s="202"/>
      <c r="M7" s="202"/>
      <c r="N7" s="20"/>
      <c r="O7" s="23"/>
      <c r="P7" s="20"/>
      <c r="Q7" s="202"/>
      <c r="R7" s="24"/>
      <c r="S7" s="234"/>
      <c r="T7" s="198"/>
      <c r="U7" s="236"/>
      <c r="V7" s="21"/>
      <c r="W7" s="22"/>
      <c r="X7" s="22"/>
    </row>
    <row r="8" spans="1:24" x14ac:dyDescent="0.25">
      <c r="A8" s="18" t="str">
        <f t="shared" si="0"/>
        <v>Samstag</v>
      </c>
      <c r="B8" s="19">
        <v>45668</v>
      </c>
      <c r="C8" s="34"/>
      <c r="D8" s="23"/>
      <c r="E8" s="23"/>
      <c r="F8" s="23"/>
      <c r="G8" s="23"/>
      <c r="H8" s="23"/>
      <c r="I8" s="20"/>
      <c r="J8" s="23"/>
      <c r="K8" s="23"/>
      <c r="L8" s="23"/>
      <c r="M8" s="23"/>
      <c r="N8" s="23"/>
      <c r="O8" s="23"/>
      <c r="P8" s="23"/>
      <c r="Q8" s="23"/>
      <c r="R8" s="24"/>
      <c r="S8" s="232" t="s">
        <v>22</v>
      </c>
      <c r="T8" s="197" t="s">
        <v>23</v>
      </c>
      <c r="U8" s="235"/>
      <c r="V8" s="21"/>
      <c r="W8" s="22"/>
      <c r="X8" s="22"/>
    </row>
    <row r="9" spans="1:24" x14ac:dyDescent="0.25">
      <c r="A9" s="18" t="str">
        <f t="shared" si="0"/>
        <v>Sonntag</v>
      </c>
      <c r="B9" s="19">
        <v>45669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234"/>
      <c r="T9" s="198"/>
      <c r="U9" s="236"/>
      <c r="V9" s="21"/>
      <c r="W9" s="22"/>
      <c r="X9" s="22"/>
    </row>
    <row r="10" spans="1:24" x14ac:dyDescent="0.25">
      <c r="A10" s="18" t="str">
        <f t="shared" si="0"/>
        <v>Samstag</v>
      </c>
      <c r="B10" s="19">
        <v>45675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232" t="s">
        <v>22</v>
      </c>
      <c r="T10" s="197" t="s">
        <v>23</v>
      </c>
      <c r="U10" s="235"/>
      <c r="V10" s="21"/>
      <c r="W10" s="22"/>
      <c r="X10" s="22"/>
    </row>
    <row r="11" spans="1:24" ht="12.75" customHeight="1" x14ac:dyDescent="0.25">
      <c r="A11" s="18" t="str">
        <f t="shared" si="0"/>
        <v>Sonntag</v>
      </c>
      <c r="B11" s="19">
        <v>45676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234"/>
      <c r="T11" s="198"/>
      <c r="U11" s="236"/>
      <c r="V11" s="21"/>
      <c r="W11" s="22"/>
      <c r="X11" s="22"/>
    </row>
    <row r="12" spans="1:24" ht="12.75" customHeight="1" x14ac:dyDescent="0.25">
      <c r="A12" s="18" t="str">
        <f t="shared" si="0"/>
        <v>Samstag</v>
      </c>
      <c r="B12" s="19">
        <v>45682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232" t="s">
        <v>74</v>
      </c>
      <c r="T12" s="197" t="s">
        <v>23</v>
      </c>
      <c r="U12" s="235"/>
      <c r="V12" s="21"/>
      <c r="W12" s="22"/>
      <c r="X12" s="22"/>
    </row>
    <row r="13" spans="1:24" ht="12.75" customHeight="1" x14ac:dyDescent="0.25">
      <c r="A13" s="18" t="str">
        <f t="shared" si="0"/>
        <v>Sonntag</v>
      </c>
      <c r="B13" s="19">
        <v>45683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234"/>
      <c r="T13" s="198"/>
      <c r="U13" s="236"/>
      <c r="V13" s="21"/>
      <c r="W13" s="22"/>
      <c r="X13" s="22"/>
    </row>
    <row r="14" spans="1:24" ht="12.75" customHeight="1" x14ac:dyDescent="0.25">
      <c r="A14" s="18" t="str">
        <f t="shared" si="0"/>
        <v>Samstag</v>
      </c>
      <c r="B14" s="19">
        <v>45689</v>
      </c>
      <c r="C14" s="25"/>
      <c r="D14" s="23"/>
      <c r="E14" s="20"/>
      <c r="F14" s="20"/>
      <c r="G14" s="20"/>
      <c r="H14" s="20"/>
      <c r="I14" s="23"/>
      <c r="J14" s="23"/>
      <c r="K14" s="20"/>
      <c r="L14" s="23"/>
      <c r="M14" s="23"/>
      <c r="N14" s="23"/>
      <c r="O14" s="23"/>
      <c r="P14" s="20"/>
      <c r="Q14" s="23"/>
      <c r="R14" s="24"/>
      <c r="S14" s="232" t="s">
        <v>74</v>
      </c>
      <c r="T14" s="197" t="s">
        <v>23</v>
      </c>
      <c r="U14" s="235"/>
      <c r="V14" s="21"/>
      <c r="W14" s="22"/>
      <c r="X14" s="22"/>
    </row>
    <row r="15" spans="1:24" ht="12.75" customHeight="1" x14ac:dyDescent="0.25">
      <c r="A15" s="18" t="str">
        <f t="shared" si="0"/>
        <v>Sonntag</v>
      </c>
      <c r="B15" s="19">
        <v>45690</v>
      </c>
      <c r="C15" s="25"/>
      <c r="E15" s="20"/>
      <c r="F15" s="20"/>
      <c r="G15" s="20"/>
      <c r="H15" s="20"/>
      <c r="J15" s="20"/>
      <c r="K15" s="20"/>
      <c r="P15" s="20"/>
      <c r="Q15" s="23"/>
      <c r="R15" s="24"/>
      <c r="S15" s="234"/>
      <c r="T15" s="198"/>
      <c r="U15" s="236"/>
      <c r="V15" s="21"/>
      <c r="W15" s="22"/>
      <c r="X15" s="22"/>
    </row>
    <row r="16" spans="1:24" ht="12.75" customHeight="1" x14ac:dyDescent="0.25">
      <c r="A16" s="18" t="str">
        <f t="shared" si="0"/>
        <v>Samstag</v>
      </c>
      <c r="B16" s="19">
        <v>45696</v>
      </c>
      <c r="C16" s="25"/>
      <c r="E16" s="26" t="s">
        <v>24</v>
      </c>
      <c r="F16" s="26" t="s">
        <v>24</v>
      </c>
      <c r="J16" s="204" t="s">
        <v>24</v>
      </c>
      <c r="P16" s="20"/>
      <c r="Q16" s="23"/>
      <c r="R16" s="26" t="s">
        <v>24</v>
      </c>
      <c r="S16" s="232" t="s">
        <v>74</v>
      </c>
      <c r="T16" s="197" t="s">
        <v>23</v>
      </c>
      <c r="U16" s="235"/>
      <c r="V16" s="21"/>
      <c r="W16" s="22"/>
      <c r="X16" s="22"/>
    </row>
    <row r="17" spans="1:24" ht="12.75" customHeight="1" x14ac:dyDescent="0.25">
      <c r="A17" s="18" t="str">
        <f t="shared" si="0"/>
        <v>Sonntag</v>
      </c>
      <c r="B17" s="19">
        <v>45697</v>
      </c>
      <c r="C17" s="25"/>
      <c r="D17" s="20"/>
      <c r="E17" s="20"/>
      <c r="F17" s="20"/>
      <c r="J17" s="205"/>
      <c r="N17" s="20"/>
      <c r="O17" s="20"/>
      <c r="P17" s="20"/>
      <c r="Q17" s="23"/>
      <c r="R17" s="35"/>
      <c r="S17" s="234"/>
      <c r="T17" s="198"/>
      <c r="U17" s="236"/>
      <c r="V17" s="21"/>
      <c r="W17" s="22"/>
      <c r="X17" s="22"/>
    </row>
    <row r="18" spans="1:24" ht="12.75" customHeight="1" x14ac:dyDescent="0.25">
      <c r="A18" s="18" t="str">
        <f t="shared" si="0"/>
        <v>Samstag</v>
      </c>
      <c r="B18" s="19">
        <v>45703</v>
      </c>
      <c r="C18" s="25"/>
      <c r="D18" s="20"/>
      <c r="J18" s="20"/>
      <c r="N18" s="20"/>
      <c r="O18" s="20"/>
      <c r="Q18" s="23"/>
      <c r="R18" s="35"/>
      <c r="S18" s="232" t="s">
        <v>74</v>
      </c>
      <c r="T18" s="197" t="s">
        <v>23</v>
      </c>
      <c r="U18" s="235"/>
      <c r="V18" s="21"/>
      <c r="W18" s="22"/>
      <c r="X18" s="22"/>
    </row>
    <row r="19" spans="1:24" ht="12.75" customHeight="1" x14ac:dyDescent="0.25">
      <c r="A19" s="18" t="str">
        <f t="shared" si="0"/>
        <v>Sonntag</v>
      </c>
      <c r="B19" s="19">
        <v>45704</v>
      </c>
      <c r="C19" s="25"/>
      <c r="D19" s="20"/>
      <c r="J19" s="20"/>
      <c r="N19" s="20"/>
      <c r="O19" s="20"/>
      <c r="Q19" s="23"/>
      <c r="R19" s="35"/>
      <c r="S19" s="234"/>
      <c r="T19" s="198"/>
      <c r="U19" s="236"/>
      <c r="V19" s="21"/>
      <c r="W19" s="22"/>
      <c r="X19" s="22"/>
    </row>
    <row r="20" spans="1:24" ht="12.75" customHeight="1" x14ac:dyDescent="0.25">
      <c r="A20" s="18" t="str">
        <f t="shared" si="0"/>
        <v>Samstag</v>
      </c>
      <c r="B20" s="19">
        <v>45710</v>
      </c>
      <c r="C20" s="25"/>
      <c r="N20" s="20"/>
      <c r="O20" s="20"/>
      <c r="P20" s="204" t="s">
        <v>24</v>
      </c>
      <c r="Q20" s="23"/>
      <c r="R20" s="27"/>
      <c r="S20" s="232" t="s">
        <v>74</v>
      </c>
      <c r="T20" s="197" t="s">
        <v>23</v>
      </c>
      <c r="U20" s="235"/>
      <c r="V20" s="21"/>
      <c r="W20" s="22"/>
      <c r="X20" s="22"/>
    </row>
    <row r="21" spans="1:24" ht="12.75" customHeight="1" x14ac:dyDescent="0.25">
      <c r="A21" s="18" t="str">
        <f t="shared" si="0"/>
        <v>Sonntag</v>
      </c>
      <c r="B21" s="19">
        <v>45711</v>
      </c>
      <c r="C21" s="25"/>
      <c r="N21" s="20"/>
      <c r="O21" s="20"/>
      <c r="P21" s="206"/>
      <c r="R21" s="27"/>
      <c r="S21" s="234"/>
      <c r="T21" s="198"/>
      <c r="U21" s="236"/>
      <c r="V21" s="21"/>
      <c r="W21" s="22"/>
      <c r="X21" s="22"/>
    </row>
    <row r="22" spans="1:24" ht="12.75" customHeight="1" x14ac:dyDescent="0.25">
      <c r="A22" s="18" t="str">
        <f t="shared" si="0"/>
        <v>Samstag</v>
      </c>
      <c r="B22" s="19">
        <v>45717</v>
      </c>
      <c r="C22" s="25"/>
      <c r="O22" s="204" t="s">
        <v>24</v>
      </c>
      <c r="P22" s="205"/>
      <c r="R22" s="27"/>
      <c r="S22" s="232" t="s">
        <v>22</v>
      </c>
      <c r="T22" s="197" t="s">
        <v>23</v>
      </c>
      <c r="U22" s="235" t="s">
        <v>25</v>
      </c>
      <c r="V22" s="28"/>
      <c r="W22" s="15"/>
      <c r="X22" s="29"/>
    </row>
    <row r="23" spans="1:24" x14ac:dyDescent="0.25">
      <c r="A23" s="18" t="str">
        <f t="shared" si="0"/>
        <v>Sonntag</v>
      </c>
      <c r="B23" s="19">
        <v>45718</v>
      </c>
      <c r="C23" s="25"/>
      <c r="O23" s="205"/>
      <c r="R23" s="27"/>
      <c r="S23" s="234"/>
      <c r="T23" s="198"/>
      <c r="U23" s="236"/>
      <c r="V23" s="28"/>
      <c r="W23" s="15"/>
      <c r="X23" s="29"/>
    </row>
    <row r="24" spans="1:24" ht="12.75" customHeight="1" x14ac:dyDescent="0.25">
      <c r="A24" s="18" t="str">
        <f t="shared" si="0"/>
        <v>Samstag</v>
      </c>
      <c r="B24" s="19">
        <v>45724</v>
      </c>
      <c r="C24" s="25"/>
      <c r="H24" s="20"/>
      <c r="R24" s="27"/>
      <c r="S24" s="228" t="s">
        <v>27</v>
      </c>
      <c r="T24" s="197" t="s">
        <v>23</v>
      </c>
      <c r="U24" s="243"/>
      <c r="V24" s="7"/>
      <c r="W24" s="15"/>
      <c r="X24" s="29"/>
    </row>
    <row r="25" spans="1:24" ht="12.75" customHeight="1" x14ac:dyDescent="0.25">
      <c r="A25" s="18" t="str">
        <f t="shared" si="0"/>
        <v>Sonntag</v>
      </c>
      <c r="B25" s="19">
        <v>45725</v>
      </c>
      <c r="C25" s="25"/>
      <c r="H25" s="20"/>
      <c r="R25" s="30"/>
      <c r="S25" s="229"/>
      <c r="T25" s="198"/>
      <c r="U25" s="244"/>
      <c r="V25" s="7"/>
      <c r="W25" s="15"/>
      <c r="X25" s="29"/>
    </row>
    <row r="26" spans="1:24" ht="12.75" customHeight="1" x14ac:dyDescent="0.25">
      <c r="A26" s="18" t="str">
        <f t="shared" si="0"/>
        <v>Samstag</v>
      </c>
      <c r="B26" s="19">
        <v>45731</v>
      </c>
      <c r="C26" s="25"/>
      <c r="H26" s="207" t="s">
        <v>26</v>
      </c>
      <c r="R26" s="24"/>
      <c r="S26" s="228" t="s">
        <v>27</v>
      </c>
      <c r="T26" s="197" t="s">
        <v>23</v>
      </c>
      <c r="U26" s="243"/>
      <c r="V26" s="63"/>
      <c r="W26" s="15"/>
      <c r="X26" s="29"/>
    </row>
    <row r="27" spans="1:24" ht="12.75" customHeight="1" x14ac:dyDescent="0.25">
      <c r="A27" s="18" t="str">
        <f t="shared" si="0"/>
        <v>Sonntag</v>
      </c>
      <c r="B27" s="19">
        <v>45732</v>
      </c>
      <c r="C27" s="25"/>
      <c r="E27" s="23"/>
      <c r="F27" s="23"/>
      <c r="H27" s="208"/>
      <c r="I27" s="23"/>
      <c r="J27" s="23"/>
      <c r="L27" s="23"/>
      <c r="N27" s="23"/>
      <c r="O27" s="23"/>
      <c r="R27" s="24"/>
      <c r="S27" s="229"/>
      <c r="T27" s="198"/>
      <c r="U27" s="244"/>
      <c r="V27" s="63"/>
      <c r="W27" s="15"/>
      <c r="X27" s="29"/>
    </row>
    <row r="28" spans="1:24" ht="12.75" customHeight="1" x14ac:dyDescent="0.25">
      <c r="A28" s="18" t="str">
        <f t="shared" si="0"/>
        <v>Samstag</v>
      </c>
      <c r="B28" s="19">
        <v>45738</v>
      </c>
      <c r="C28" s="34"/>
      <c r="D28" s="20"/>
      <c r="E28" s="23"/>
      <c r="F28" s="23"/>
      <c r="G28" s="20"/>
      <c r="H28" s="20"/>
      <c r="I28" s="23"/>
      <c r="J28" s="23"/>
      <c r="K28" s="20"/>
      <c r="L28" s="23"/>
      <c r="N28" s="23"/>
      <c r="O28" s="23"/>
      <c r="R28" s="24"/>
      <c r="S28" s="228" t="s">
        <v>27</v>
      </c>
      <c r="T28" s="197" t="s">
        <v>23</v>
      </c>
      <c r="U28" s="243"/>
      <c r="V28" s="63"/>
      <c r="W28" s="15"/>
      <c r="X28" s="29"/>
    </row>
    <row r="29" spans="1:24" x14ac:dyDescent="0.25">
      <c r="A29" s="18" t="str">
        <f t="shared" si="0"/>
        <v>Sonntag</v>
      </c>
      <c r="B29" s="19">
        <v>45739</v>
      </c>
      <c r="C29" s="34"/>
      <c r="D29" s="23"/>
      <c r="E29" s="23"/>
      <c r="F29" s="23"/>
      <c r="G29" s="20"/>
      <c r="H29" s="20"/>
      <c r="I29" s="23"/>
      <c r="J29" s="23"/>
      <c r="K29" s="20"/>
      <c r="L29" s="23"/>
      <c r="N29" s="23"/>
      <c r="O29" s="23"/>
      <c r="P29" s="23"/>
      <c r="Q29" s="23"/>
      <c r="R29" s="24"/>
      <c r="S29" s="229"/>
      <c r="T29" s="198"/>
      <c r="U29" s="244"/>
      <c r="V29" s="63"/>
      <c r="W29" s="15"/>
      <c r="X29" s="29"/>
    </row>
    <row r="30" spans="1:24" ht="12.75" customHeight="1" x14ac:dyDescent="0.25">
      <c r="A30" s="18" t="str">
        <f t="shared" si="0"/>
        <v>Samstag</v>
      </c>
      <c r="B30" s="19">
        <v>45745</v>
      </c>
      <c r="C30" s="34"/>
      <c r="D30" s="20"/>
      <c r="E30" s="20"/>
      <c r="F30" s="20"/>
      <c r="G30" s="20"/>
      <c r="H30" s="20"/>
      <c r="I30" s="20"/>
      <c r="J30" s="20"/>
      <c r="L30" s="20"/>
      <c r="M30" s="20"/>
      <c r="N30" s="20"/>
      <c r="O30" s="20"/>
      <c r="P30" s="20"/>
      <c r="R30" s="35"/>
      <c r="S30" s="228" t="s">
        <v>27</v>
      </c>
      <c r="T30" s="197" t="s">
        <v>23</v>
      </c>
      <c r="U30" s="245" t="s">
        <v>49</v>
      </c>
      <c r="V30" s="13"/>
      <c r="W30" s="15"/>
      <c r="X30" s="29"/>
    </row>
    <row r="31" spans="1:24" x14ac:dyDescent="0.25">
      <c r="A31" s="18" t="str">
        <f t="shared" si="0"/>
        <v>Sonntag</v>
      </c>
      <c r="B31" s="19">
        <v>45746</v>
      </c>
      <c r="C31" s="34"/>
      <c r="D31" s="20"/>
      <c r="E31" s="20"/>
      <c r="F31" s="20"/>
      <c r="G31" s="20"/>
      <c r="I31" s="20"/>
      <c r="J31" s="20"/>
      <c r="L31" s="20"/>
      <c r="M31" s="20"/>
      <c r="N31" s="20"/>
      <c r="O31" s="20"/>
      <c r="P31" s="20"/>
      <c r="R31" s="35"/>
      <c r="S31" s="229"/>
      <c r="T31" s="198"/>
      <c r="U31" s="246"/>
      <c r="V31" s="13"/>
      <c r="W31" s="15"/>
      <c r="X31" s="29"/>
    </row>
    <row r="32" spans="1:24" ht="12.75" customHeight="1" x14ac:dyDescent="0.25">
      <c r="A32" s="18" t="str">
        <f t="shared" si="0"/>
        <v>Samstag</v>
      </c>
      <c r="B32" s="19">
        <v>45752</v>
      </c>
      <c r="C32" s="34"/>
      <c r="D32" s="20"/>
      <c r="E32" s="20"/>
      <c r="F32" s="20"/>
      <c r="G32" s="20"/>
      <c r="I32" s="20"/>
      <c r="J32" s="20"/>
      <c r="K32" s="20"/>
      <c r="L32" s="20"/>
      <c r="M32" s="20"/>
      <c r="N32" s="20"/>
      <c r="O32" s="20"/>
      <c r="Q32" s="20"/>
      <c r="R32" s="35"/>
      <c r="S32" s="228" t="s">
        <v>27</v>
      </c>
      <c r="T32" s="197" t="s">
        <v>23</v>
      </c>
      <c r="U32" s="243"/>
      <c r="V32" s="3"/>
      <c r="W32" s="4"/>
      <c r="X32" s="4"/>
    </row>
    <row r="33" spans="1:24" ht="12.75" customHeight="1" x14ac:dyDescent="0.25">
      <c r="A33" s="18" t="str">
        <f>TEXT(B33,"TTTT")</f>
        <v>Sonntag</v>
      </c>
      <c r="B33" s="19">
        <v>45753</v>
      </c>
      <c r="C33" s="34"/>
      <c r="D33" s="20"/>
      <c r="E33" s="20"/>
      <c r="F33" s="20"/>
      <c r="G33" s="20"/>
      <c r="I33" s="20"/>
      <c r="J33" s="20"/>
      <c r="K33" s="20"/>
      <c r="L33" s="20"/>
      <c r="M33" s="20"/>
      <c r="N33" s="20"/>
      <c r="O33" s="20"/>
      <c r="Q33" s="20"/>
      <c r="R33" s="35"/>
      <c r="S33" s="229"/>
      <c r="T33" s="198"/>
      <c r="U33" s="244"/>
      <c r="V33" s="3"/>
      <c r="W33" s="4"/>
      <c r="X33" s="4"/>
    </row>
    <row r="34" spans="1:24" ht="12.75" customHeight="1" x14ac:dyDescent="0.25">
      <c r="A34" s="18" t="str">
        <f t="shared" si="0"/>
        <v>Samstag</v>
      </c>
      <c r="B34" s="19">
        <v>45759</v>
      </c>
      <c r="C34" s="34"/>
      <c r="D34" s="20"/>
      <c r="E34" s="20"/>
      <c r="F34" s="20"/>
      <c r="G34" s="207" t="s">
        <v>26</v>
      </c>
      <c r="I34" s="207" t="s">
        <v>26</v>
      </c>
      <c r="J34" s="20"/>
      <c r="K34" s="207" t="s">
        <v>26</v>
      </c>
      <c r="L34" s="20"/>
      <c r="M34" s="20"/>
      <c r="O34" s="20"/>
      <c r="P34" s="207" t="s">
        <v>26</v>
      </c>
      <c r="Q34" s="207" t="s">
        <v>26</v>
      </c>
      <c r="R34" s="207" t="s">
        <v>26</v>
      </c>
      <c r="S34" s="228" t="s">
        <v>27</v>
      </c>
      <c r="T34" s="197" t="s">
        <v>23</v>
      </c>
      <c r="U34" s="243"/>
      <c r="V34" s="3"/>
      <c r="W34" s="4"/>
      <c r="X34" s="4"/>
    </row>
    <row r="35" spans="1:24" ht="12.75" customHeight="1" x14ac:dyDescent="0.25">
      <c r="A35" s="18" t="str">
        <f t="shared" si="0"/>
        <v>Sonntag</v>
      </c>
      <c r="B35" s="19">
        <v>45760</v>
      </c>
      <c r="C35" s="34"/>
      <c r="D35" s="20"/>
      <c r="E35" s="20"/>
      <c r="F35" s="20"/>
      <c r="G35" s="209"/>
      <c r="I35" s="209"/>
      <c r="J35" s="20"/>
      <c r="K35" s="209"/>
      <c r="L35" s="20"/>
      <c r="M35" s="20"/>
      <c r="O35" s="20"/>
      <c r="P35" s="209"/>
      <c r="Q35" s="209"/>
      <c r="R35" s="209"/>
      <c r="S35" s="229"/>
      <c r="T35" s="198"/>
      <c r="U35" s="244"/>
      <c r="V35" s="3"/>
      <c r="W35" s="4"/>
      <c r="X35" s="4"/>
    </row>
    <row r="36" spans="1:24" ht="12.75" customHeight="1" x14ac:dyDescent="0.25">
      <c r="A36" s="31" t="str">
        <f t="shared" si="0"/>
        <v>Freitag</v>
      </c>
      <c r="B36" s="17">
        <v>45765</v>
      </c>
      <c r="C36" s="207" t="s">
        <v>26</v>
      </c>
      <c r="D36" s="207" t="s">
        <v>26</v>
      </c>
      <c r="E36" s="207" t="s">
        <v>26</v>
      </c>
      <c r="F36" s="207" t="s">
        <v>26</v>
      </c>
      <c r="G36" s="209"/>
      <c r="I36" s="209"/>
      <c r="J36" s="207" t="s">
        <v>26</v>
      </c>
      <c r="K36" s="209"/>
      <c r="L36" s="207" t="s">
        <v>26</v>
      </c>
      <c r="M36" s="207" t="s">
        <v>26</v>
      </c>
      <c r="N36" s="207" t="s">
        <v>26</v>
      </c>
      <c r="O36" s="207" t="s">
        <v>26</v>
      </c>
      <c r="P36" s="209"/>
      <c r="Q36" s="209"/>
      <c r="R36" s="209"/>
      <c r="S36" s="232" t="s">
        <v>74</v>
      </c>
      <c r="T36" s="247" t="s">
        <v>23</v>
      </c>
      <c r="U36" s="235" t="s">
        <v>41</v>
      </c>
      <c r="V36" s="63"/>
      <c r="W36" s="14"/>
      <c r="X36" s="29"/>
    </row>
    <row r="37" spans="1:24" ht="12.75" customHeight="1" x14ac:dyDescent="0.25">
      <c r="A37" s="18" t="str">
        <f t="shared" si="0"/>
        <v>Samstag</v>
      </c>
      <c r="B37" s="19">
        <v>45766</v>
      </c>
      <c r="C37" s="209"/>
      <c r="D37" s="209"/>
      <c r="E37" s="209"/>
      <c r="F37" s="209"/>
      <c r="G37" s="208"/>
      <c r="I37" s="209"/>
      <c r="J37" s="209"/>
      <c r="K37" s="208"/>
      <c r="L37" s="209"/>
      <c r="M37" s="209"/>
      <c r="N37" s="209"/>
      <c r="O37" s="209"/>
      <c r="P37" s="208"/>
      <c r="Q37" s="209"/>
      <c r="R37" s="208"/>
      <c r="S37" s="233"/>
      <c r="T37" s="248"/>
      <c r="U37" s="250"/>
      <c r="V37" s="63"/>
      <c r="W37" s="14"/>
      <c r="X37" s="29"/>
    </row>
    <row r="38" spans="1:24" ht="12.75" customHeight="1" x14ac:dyDescent="0.25">
      <c r="A38" s="31" t="str">
        <f t="shared" si="0"/>
        <v>Sonntag</v>
      </c>
      <c r="B38" s="17">
        <v>45767</v>
      </c>
      <c r="C38" s="209"/>
      <c r="D38" s="209"/>
      <c r="E38" s="209"/>
      <c r="F38" s="209"/>
      <c r="I38" s="209"/>
      <c r="J38" s="209"/>
      <c r="L38" s="209"/>
      <c r="M38" s="209"/>
      <c r="N38" s="209"/>
      <c r="O38" s="209"/>
      <c r="P38" s="20"/>
      <c r="Q38" s="209"/>
      <c r="R38" s="35"/>
      <c r="S38" s="233"/>
      <c r="T38" s="248"/>
      <c r="U38" s="250"/>
      <c r="V38" s="63"/>
      <c r="W38" s="14"/>
      <c r="X38" s="29"/>
    </row>
    <row r="39" spans="1:24" ht="12.75" customHeight="1" x14ac:dyDescent="0.25">
      <c r="A39" s="31" t="str">
        <f t="shared" si="0"/>
        <v>Montag</v>
      </c>
      <c r="B39" s="17">
        <v>45768</v>
      </c>
      <c r="C39" s="209"/>
      <c r="D39" s="208"/>
      <c r="E39" s="208"/>
      <c r="F39" s="208"/>
      <c r="I39" s="208"/>
      <c r="J39" s="208"/>
      <c r="L39" s="209"/>
      <c r="M39" s="208"/>
      <c r="N39" s="208"/>
      <c r="O39" s="208"/>
      <c r="Q39" s="208"/>
      <c r="R39" s="27"/>
      <c r="S39" s="234"/>
      <c r="T39" s="249"/>
      <c r="U39" s="236"/>
      <c r="V39" s="63"/>
      <c r="W39" s="14"/>
      <c r="X39" s="29"/>
    </row>
    <row r="40" spans="1:24" ht="12.75" customHeight="1" x14ac:dyDescent="0.25">
      <c r="A40" s="18" t="str">
        <f t="shared" si="0"/>
        <v>Samstag</v>
      </c>
      <c r="B40" s="19">
        <v>45773</v>
      </c>
      <c r="C40" s="208"/>
      <c r="L40" s="208"/>
      <c r="N40" s="20"/>
      <c r="R40" s="27"/>
      <c r="S40" s="228" t="s">
        <v>27</v>
      </c>
      <c r="T40" s="197" t="s">
        <v>23</v>
      </c>
      <c r="U40" s="243"/>
      <c r="V40" s="63"/>
      <c r="W40" s="14"/>
      <c r="X40" s="29"/>
    </row>
    <row r="41" spans="1:24" ht="12.75" customHeight="1" x14ac:dyDescent="0.25">
      <c r="A41" s="18" t="str">
        <f t="shared" si="0"/>
        <v>Sonntag</v>
      </c>
      <c r="B41" s="19">
        <v>45774</v>
      </c>
      <c r="C41" s="32"/>
      <c r="N41" s="20"/>
      <c r="R41" s="27"/>
      <c r="S41" s="229"/>
      <c r="T41" s="198"/>
      <c r="U41" s="244"/>
      <c r="V41" s="79"/>
      <c r="W41" s="80"/>
      <c r="X41" s="80"/>
    </row>
    <row r="42" spans="1:24" ht="12.75" customHeight="1" x14ac:dyDescent="0.25">
      <c r="A42" s="31" t="str">
        <f t="shared" si="0"/>
        <v>Donnerstag</v>
      </c>
      <c r="B42" s="17">
        <v>45778</v>
      </c>
      <c r="C42" s="25"/>
      <c r="D42" s="23"/>
      <c r="E42" s="23"/>
      <c r="F42" s="23"/>
      <c r="H42" s="20"/>
      <c r="K42" s="20"/>
      <c r="O42" s="23"/>
      <c r="R42" s="24"/>
      <c r="S42" s="81" t="s">
        <v>27</v>
      </c>
      <c r="T42" s="36" t="s">
        <v>23</v>
      </c>
      <c r="U42" s="83" t="s">
        <v>80</v>
      </c>
      <c r="V42" s="7"/>
      <c r="W42" s="29"/>
      <c r="X42" s="29"/>
    </row>
    <row r="43" spans="1:24" x14ac:dyDescent="0.25">
      <c r="A43" s="18" t="str">
        <f t="shared" si="0"/>
        <v>Samstag</v>
      </c>
      <c r="B43" s="19">
        <v>45780</v>
      </c>
      <c r="C43" s="25"/>
      <c r="D43" s="23"/>
      <c r="E43" s="23"/>
      <c r="F43" s="23"/>
      <c r="K43" s="23"/>
      <c r="O43" s="23"/>
      <c r="P43" s="23"/>
      <c r="Q43" s="23"/>
      <c r="R43" s="24"/>
      <c r="S43" s="230" t="s">
        <v>30</v>
      </c>
      <c r="T43" s="197"/>
      <c r="U43" s="245" t="s">
        <v>81</v>
      </c>
      <c r="V43" s="7"/>
      <c r="W43" s="29"/>
      <c r="X43" s="29"/>
    </row>
    <row r="44" spans="1:24" x14ac:dyDescent="0.25">
      <c r="A44" s="18" t="str">
        <f t="shared" si="0"/>
        <v>Sonntag</v>
      </c>
      <c r="B44" s="19">
        <v>45781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231"/>
      <c r="T44" s="198"/>
      <c r="U44" s="246"/>
      <c r="V44" s="7"/>
      <c r="W44" s="29"/>
      <c r="X44" s="29"/>
    </row>
    <row r="45" spans="1:24" ht="12.75" customHeight="1" x14ac:dyDescent="0.25">
      <c r="A45" s="18" t="str">
        <f t="shared" si="0"/>
        <v>Samstag</v>
      </c>
      <c r="B45" s="19">
        <v>45787</v>
      </c>
      <c r="C45" s="25"/>
      <c r="D45" s="20"/>
      <c r="E45" s="23"/>
      <c r="F45" s="23"/>
      <c r="I45" s="23"/>
      <c r="K45" s="23"/>
      <c r="R45" s="24"/>
      <c r="S45" s="228" t="s">
        <v>27</v>
      </c>
      <c r="T45" s="197" t="s">
        <v>23</v>
      </c>
      <c r="U45" s="243"/>
      <c r="V45" s="7"/>
      <c r="W45" s="29"/>
      <c r="X45" s="29"/>
    </row>
    <row r="46" spans="1:24" ht="12.75" customHeight="1" x14ac:dyDescent="0.25">
      <c r="A46" s="18" t="str">
        <f t="shared" si="0"/>
        <v>Sonntag</v>
      </c>
      <c r="B46" s="19">
        <v>45788</v>
      </c>
      <c r="C46" s="25"/>
      <c r="D46" s="23"/>
      <c r="E46" s="23"/>
      <c r="F46" s="23"/>
      <c r="H46" s="33"/>
      <c r="I46" s="23"/>
      <c r="P46" s="20"/>
      <c r="Q46" s="33"/>
      <c r="R46" s="24"/>
      <c r="S46" s="229"/>
      <c r="T46" s="198"/>
      <c r="U46" s="244"/>
      <c r="V46" s="37"/>
      <c r="W46" s="80"/>
      <c r="X46" s="80"/>
    </row>
    <row r="47" spans="1:24" ht="12.75" customHeight="1" x14ac:dyDescent="0.25">
      <c r="A47" s="18" t="str">
        <f t="shared" si="0"/>
        <v>Samstag</v>
      </c>
      <c r="B47" s="19">
        <v>45794</v>
      </c>
      <c r="C47" s="25"/>
      <c r="D47" s="23"/>
      <c r="E47" s="33"/>
      <c r="F47" s="23"/>
      <c r="H47" s="20"/>
      <c r="P47" s="20"/>
      <c r="R47" s="24"/>
      <c r="S47" s="239" t="s">
        <v>22</v>
      </c>
      <c r="T47" s="241" t="s">
        <v>23</v>
      </c>
      <c r="U47" s="251" t="s">
        <v>72</v>
      </c>
      <c r="V47" s="29"/>
      <c r="W47" s="14"/>
      <c r="X47" s="29"/>
    </row>
    <row r="48" spans="1:24" ht="12.75" customHeight="1" x14ac:dyDescent="0.25">
      <c r="A48" s="18" t="str">
        <f t="shared" si="0"/>
        <v>Sonntag</v>
      </c>
      <c r="B48" s="19">
        <v>45795</v>
      </c>
      <c r="C48" s="25"/>
      <c r="D48" s="23"/>
      <c r="E48" s="23"/>
      <c r="F48" s="23"/>
      <c r="H48" s="20"/>
      <c r="J48" s="20"/>
      <c r="K48" s="23"/>
      <c r="O48" s="20"/>
      <c r="P48" s="20"/>
      <c r="R48" s="24"/>
      <c r="S48" s="240"/>
      <c r="T48" s="242"/>
      <c r="U48" s="252"/>
      <c r="V48" s="14"/>
      <c r="W48" s="14"/>
      <c r="X48" s="29"/>
    </row>
    <row r="49" spans="1:26" ht="12.75" customHeight="1" x14ac:dyDescent="0.25">
      <c r="A49" s="18" t="str">
        <f t="shared" si="0"/>
        <v>Samstag</v>
      </c>
      <c r="B49" s="19">
        <v>45801</v>
      </c>
      <c r="C49" s="25"/>
      <c r="D49" s="23"/>
      <c r="E49" s="23"/>
      <c r="F49" s="23"/>
      <c r="H49" s="33"/>
      <c r="J49" s="20"/>
      <c r="K49" s="23"/>
      <c r="O49" s="20"/>
      <c r="P49" s="20"/>
      <c r="R49" s="35"/>
      <c r="S49" s="228" t="s">
        <v>27</v>
      </c>
      <c r="T49" s="197" t="s">
        <v>23</v>
      </c>
      <c r="U49" s="262" t="s">
        <v>88</v>
      </c>
      <c r="V49" s="38"/>
      <c r="W49" s="39"/>
      <c r="X49" s="39"/>
    </row>
    <row r="50" spans="1:26" ht="12.75" customHeight="1" x14ac:dyDescent="0.25">
      <c r="A50" s="18" t="str">
        <f>TEXT(B50,"TTTT")</f>
        <v>Sonntag</v>
      </c>
      <c r="B50" s="19">
        <v>45802</v>
      </c>
      <c r="C50" s="32"/>
      <c r="D50" s="20"/>
      <c r="E50" s="23"/>
      <c r="F50" s="23"/>
      <c r="H50" s="23"/>
      <c r="I50" s="23"/>
      <c r="J50" s="20"/>
      <c r="K50" s="23"/>
      <c r="O50" s="20"/>
      <c r="P50" s="20"/>
      <c r="R50" s="35"/>
      <c r="S50" s="229"/>
      <c r="T50" s="198"/>
      <c r="U50" s="263"/>
      <c r="V50" s="38"/>
      <c r="W50" s="39"/>
      <c r="X50" s="39"/>
    </row>
    <row r="51" spans="1:26" ht="12.75" customHeight="1" x14ac:dyDescent="0.25">
      <c r="A51" s="31" t="str">
        <f t="shared" si="0"/>
        <v>Donnerstag</v>
      </c>
      <c r="B51" s="17">
        <v>45806</v>
      </c>
      <c r="C51" s="34"/>
      <c r="D51" s="20"/>
      <c r="E51" s="23"/>
      <c r="F51" s="23"/>
      <c r="H51" s="64" t="s">
        <v>31</v>
      </c>
      <c r="I51" s="23"/>
      <c r="K51" s="23"/>
      <c r="M51" s="20"/>
      <c r="N51" s="20"/>
      <c r="O51" s="20"/>
      <c r="P51" s="20"/>
      <c r="Q51" s="23"/>
      <c r="R51" s="35"/>
      <c r="S51" s="81" t="s">
        <v>27</v>
      </c>
      <c r="T51" s="36" t="s">
        <v>23</v>
      </c>
      <c r="U51" s="83" t="s">
        <v>42</v>
      </c>
      <c r="V51" s="38"/>
      <c r="W51" s="39"/>
      <c r="X51" s="39"/>
    </row>
    <row r="52" spans="1:26" ht="12.75" customHeight="1" x14ac:dyDescent="0.25">
      <c r="A52" s="18" t="str">
        <f t="shared" si="0"/>
        <v>Samstag</v>
      </c>
      <c r="B52" s="19">
        <v>45808</v>
      </c>
      <c r="C52" s="34"/>
      <c r="D52" s="20"/>
      <c r="E52" s="23"/>
      <c r="F52" s="23"/>
      <c r="H52" s="23"/>
      <c r="I52" s="23"/>
      <c r="J52" s="20"/>
      <c r="K52" s="23"/>
      <c r="M52" s="20"/>
      <c r="N52" s="20"/>
      <c r="O52" s="20"/>
      <c r="P52" s="20"/>
      <c r="Q52" s="23"/>
      <c r="R52" s="24"/>
      <c r="S52" s="230" t="s">
        <v>30</v>
      </c>
      <c r="T52" s="197"/>
      <c r="U52" s="245" t="s">
        <v>50</v>
      </c>
      <c r="V52" s="63"/>
      <c r="W52" s="15"/>
      <c r="X52" s="15"/>
    </row>
    <row r="53" spans="1:26" ht="12.75" customHeight="1" x14ac:dyDescent="0.25">
      <c r="A53" s="18" t="str">
        <f>TEXT(B53,"TTTT")</f>
        <v>Sonntag</v>
      </c>
      <c r="B53" s="19">
        <v>45809</v>
      </c>
      <c r="C53" s="34"/>
      <c r="D53" s="20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264"/>
      <c r="T53" s="198"/>
      <c r="U53" s="246"/>
      <c r="V53" s="7"/>
      <c r="W53" s="29"/>
      <c r="X53" s="41"/>
    </row>
    <row r="54" spans="1:26" ht="12.75" customHeight="1" x14ac:dyDescent="0.25">
      <c r="A54" s="18" t="str">
        <f t="shared" si="0"/>
        <v>Samstag</v>
      </c>
      <c r="B54" s="19">
        <v>45815</v>
      </c>
      <c r="C54" s="34"/>
      <c r="D54" s="20"/>
      <c r="E54" s="23"/>
      <c r="F54" s="23"/>
      <c r="H54" s="23"/>
      <c r="I54" s="20"/>
      <c r="J54" s="210" t="s">
        <v>31</v>
      </c>
      <c r="N54" s="20"/>
      <c r="O54" s="20"/>
      <c r="P54" s="20"/>
      <c r="Q54" s="23"/>
      <c r="R54" s="24"/>
      <c r="S54" s="232" t="s">
        <v>74</v>
      </c>
      <c r="T54" s="247" t="s">
        <v>23</v>
      </c>
      <c r="U54" s="265" t="s">
        <v>43</v>
      </c>
      <c r="V54" s="80"/>
      <c r="W54" s="80"/>
      <c r="X54" s="80"/>
    </row>
    <row r="55" spans="1:26" ht="12.75" customHeight="1" x14ac:dyDescent="0.25">
      <c r="A55" s="31" t="str">
        <f t="shared" si="0"/>
        <v>Sonntag</v>
      </c>
      <c r="B55" s="17">
        <v>45816</v>
      </c>
      <c r="C55" s="34"/>
      <c r="D55" s="20"/>
      <c r="E55" s="23"/>
      <c r="F55" s="23"/>
      <c r="H55" s="23"/>
      <c r="I55" s="20"/>
      <c r="J55" s="211"/>
      <c r="N55" s="20"/>
      <c r="O55" s="20"/>
      <c r="P55" s="20"/>
      <c r="Q55" s="23"/>
      <c r="R55" s="24"/>
      <c r="S55" s="233"/>
      <c r="T55" s="248"/>
      <c r="U55" s="266"/>
      <c r="V55" s="63"/>
      <c r="W55" s="15"/>
      <c r="X55" s="15"/>
    </row>
    <row r="56" spans="1:26" ht="12.75" customHeight="1" x14ac:dyDescent="0.25">
      <c r="A56" s="31" t="str">
        <f t="shared" si="0"/>
        <v>Montag</v>
      </c>
      <c r="B56" s="17">
        <v>45817</v>
      </c>
      <c r="C56" s="34"/>
      <c r="D56" s="20"/>
      <c r="E56" s="23"/>
      <c r="F56" s="23"/>
      <c r="H56" s="23"/>
      <c r="I56" s="20"/>
      <c r="J56" s="212"/>
      <c r="N56" s="20"/>
      <c r="O56" s="20"/>
      <c r="P56" s="20"/>
      <c r="Q56" s="23"/>
      <c r="R56" s="24"/>
      <c r="S56" s="234"/>
      <c r="T56" s="249"/>
      <c r="U56" s="267"/>
      <c r="V56" s="7"/>
      <c r="W56" s="29"/>
      <c r="X56" s="41"/>
    </row>
    <row r="57" spans="1:26" ht="12.75" customHeight="1" x14ac:dyDescent="0.25">
      <c r="A57" s="18" t="str">
        <f t="shared" si="0"/>
        <v>Samstag</v>
      </c>
      <c r="B57" s="19">
        <v>45822</v>
      </c>
      <c r="C57" s="210" t="s">
        <v>31</v>
      </c>
      <c r="D57" s="210" t="s">
        <v>31</v>
      </c>
      <c r="E57" s="23"/>
      <c r="F57" s="23"/>
      <c r="H57" s="23"/>
      <c r="I57" s="20"/>
      <c r="J57" s="23"/>
      <c r="N57" s="20"/>
      <c r="O57" s="20"/>
      <c r="P57" s="20"/>
      <c r="R57" s="24"/>
      <c r="S57" s="228" t="s">
        <v>27</v>
      </c>
      <c r="T57" s="197" t="s">
        <v>23</v>
      </c>
      <c r="U57" s="243"/>
      <c r="V57" s="7"/>
      <c r="W57" s="15"/>
      <c r="X57" s="41"/>
    </row>
    <row r="58" spans="1:26" ht="12.75" customHeight="1" x14ac:dyDescent="0.25">
      <c r="A58" s="18" t="str">
        <f t="shared" si="0"/>
        <v>Sonntag</v>
      </c>
      <c r="B58" s="19">
        <v>45823</v>
      </c>
      <c r="C58" s="211"/>
      <c r="D58" s="211"/>
      <c r="E58" s="23"/>
      <c r="F58" s="23"/>
      <c r="H58" s="23"/>
      <c r="J58" s="23"/>
      <c r="L58" s="23"/>
      <c r="N58" s="20"/>
      <c r="O58" s="20"/>
      <c r="P58" s="20"/>
      <c r="R58" s="24"/>
      <c r="S58" s="229"/>
      <c r="T58" s="198"/>
      <c r="U58" s="244"/>
      <c r="V58" s="63"/>
      <c r="W58" s="15"/>
      <c r="X58" s="41"/>
      <c r="Z58" s="42"/>
    </row>
    <row r="59" spans="1:26" ht="12.75" customHeight="1" x14ac:dyDescent="0.25">
      <c r="A59" s="31" t="str">
        <f t="shared" si="0"/>
        <v>Donnerstag</v>
      </c>
      <c r="B59" s="17">
        <v>45827</v>
      </c>
      <c r="C59" s="212"/>
      <c r="D59" s="212"/>
      <c r="R59" s="27"/>
      <c r="S59" s="81" t="s">
        <v>27</v>
      </c>
      <c r="T59" s="36" t="s">
        <v>23</v>
      </c>
      <c r="U59" s="83" t="s">
        <v>44</v>
      </c>
      <c r="V59" s="63"/>
      <c r="W59" s="41"/>
      <c r="X59" s="41"/>
    </row>
    <row r="60" spans="1:26" ht="12.75" customHeight="1" x14ac:dyDescent="0.25">
      <c r="A60" s="18" t="str">
        <f t="shared" si="0"/>
        <v>Samstag</v>
      </c>
      <c r="B60" s="19">
        <v>45829</v>
      </c>
      <c r="C60" s="32"/>
      <c r="O60" s="20"/>
      <c r="R60" s="35"/>
      <c r="S60" s="228" t="s">
        <v>27</v>
      </c>
      <c r="T60" s="197" t="s">
        <v>23</v>
      </c>
      <c r="U60" s="243"/>
      <c r="V60" s="63"/>
      <c r="W60" s="20"/>
      <c r="X60" s="41"/>
    </row>
    <row r="61" spans="1:26" ht="12.75" customHeight="1" x14ac:dyDescent="0.25">
      <c r="A61" s="18" t="str">
        <f t="shared" si="0"/>
        <v>Sonntag</v>
      </c>
      <c r="B61" s="19">
        <v>45830</v>
      </c>
      <c r="C61" s="25"/>
      <c r="D61" s="23"/>
      <c r="O61" s="20"/>
      <c r="R61" s="35"/>
      <c r="S61" s="229"/>
      <c r="T61" s="198"/>
      <c r="U61" s="244"/>
      <c r="V61" s="63"/>
      <c r="W61" s="20"/>
      <c r="X61" s="40"/>
    </row>
    <row r="62" spans="1:26" ht="12.75" customHeight="1" x14ac:dyDescent="0.25">
      <c r="A62" s="18" t="str">
        <f t="shared" si="0"/>
        <v>Samstag</v>
      </c>
      <c r="B62" s="19">
        <v>45836</v>
      </c>
      <c r="C62" s="25"/>
      <c r="D62" s="23"/>
      <c r="E62" s="20"/>
      <c r="F62" s="20"/>
      <c r="G62" s="20"/>
      <c r="H62" s="20"/>
      <c r="J62" s="20"/>
      <c r="K62" s="20"/>
      <c r="O62" s="216" t="s">
        <v>32</v>
      </c>
      <c r="P62" s="216" t="s">
        <v>32</v>
      </c>
      <c r="R62" s="216" t="s">
        <v>32</v>
      </c>
      <c r="S62" s="228" t="s">
        <v>27</v>
      </c>
      <c r="T62" s="197" t="s">
        <v>23</v>
      </c>
      <c r="U62" s="243"/>
      <c r="V62" s="28"/>
      <c r="W62" s="20"/>
      <c r="X62" s="40"/>
    </row>
    <row r="63" spans="1:26" ht="12.75" customHeight="1" x14ac:dyDescent="0.25">
      <c r="A63" s="18" t="str">
        <f t="shared" si="0"/>
        <v>Sonntag</v>
      </c>
      <c r="B63" s="19">
        <v>45837</v>
      </c>
      <c r="C63" s="25"/>
      <c r="D63" s="23"/>
      <c r="E63" s="20"/>
      <c r="F63" s="20"/>
      <c r="G63" s="20"/>
      <c r="H63" s="20"/>
      <c r="J63" s="20"/>
      <c r="K63" s="20"/>
      <c r="O63" s="217"/>
      <c r="P63" s="217"/>
      <c r="R63" s="217"/>
      <c r="S63" s="229"/>
      <c r="T63" s="198"/>
      <c r="U63" s="244"/>
      <c r="V63" s="28"/>
      <c r="W63" s="20"/>
      <c r="X63" s="44"/>
    </row>
    <row r="64" spans="1:26" ht="12.75" customHeight="1" x14ac:dyDescent="0.25">
      <c r="A64" s="18" t="str">
        <f t="shared" si="0"/>
        <v>Samstag</v>
      </c>
      <c r="B64" s="19">
        <v>45843</v>
      </c>
      <c r="C64" s="25"/>
      <c r="D64" s="23"/>
      <c r="E64" s="20"/>
      <c r="F64" s="20"/>
      <c r="G64" s="216" t="s">
        <v>32</v>
      </c>
      <c r="H64" s="20"/>
      <c r="J64" s="20"/>
      <c r="K64" s="216" t="s">
        <v>32</v>
      </c>
      <c r="L64" s="20"/>
      <c r="O64" s="217"/>
      <c r="P64" s="217"/>
      <c r="Q64" s="20"/>
      <c r="R64" s="217"/>
      <c r="S64" s="230" t="s">
        <v>30</v>
      </c>
      <c r="T64" s="197"/>
      <c r="U64" s="245" t="s">
        <v>51</v>
      </c>
      <c r="V64" s="43"/>
      <c r="W64" s="20"/>
      <c r="X64" s="44"/>
    </row>
    <row r="65" spans="1:24" ht="12.75" customHeight="1" x14ac:dyDescent="0.25">
      <c r="A65" s="18" t="str">
        <f t="shared" si="0"/>
        <v>Sonntag</v>
      </c>
      <c r="B65" s="19">
        <v>45844</v>
      </c>
      <c r="C65" s="25"/>
      <c r="D65" s="23"/>
      <c r="E65" s="20"/>
      <c r="F65" s="20"/>
      <c r="G65" s="217"/>
      <c r="H65" s="20"/>
      <c r="J65" s="20"/>
      <c r="K65" s="217"/>
      <c r="L65" s="20"/>
      <c r="O65" s="217"/>
      <c r="P65" s="217"/>
      <c r="Q65" s="20"/>
      <c r="R65" s="217"/>
      <c r="S65" s="231"/>
      <c r="T65" s="198"/>
      <c r="U65" s="246"/>
      <c r="V65" s="43"/>
      <c r="W65" s="20"/>
      <c r="X65" s="44"/>
    </row>
    <row r="66" spans="1:24" ht="12.75" customHeight="1" x14ac:dyDescent="0.25">
      <c r="A66" s="18" t="str">
        <f t="shared" si="0"/>
        <v>Samstag</v>
      </c>
      <c r="B66" s="19">
        <v>45850</v>
      </c>
      <c r="C66" s="25"/>
      <c r="D66" s="23"/>
      <c r="E66" s="20"/>
      <c r="F66" s="20"/>
      <c r="G66" s="217"/>
      <c r="H66" s="20"/>
      <c r="I66" s="216" t="s">
        <v>32</v>
      </c>
      <c r="J66" s="20"/>
      <c r="K66" s="217"/>
      <c r="L66" s="20"/>
      <c r="M66" s="216" t="s">
        <v>32</v>
      </c>
      <c r="N66" s="216" t="s">
        <v>32</v>
      </c>
      <c r="O66" s="217"/>
      <c r="P66" s="217"/>
      <c r="Q66" s="20"/>
      <c r="R66" s="217"/>
      <c r="S66" s="228" t="s">
        <v>27</v>
      </c>
      <c r="T66" s="197" t="s">
        <v>23</v>
      </c>
      <c r="U66" s="243"/>
      <c r="V66" s="43"/>
      <c r="W66" s="20"/>
      <c r="X66" s="44"/>
    </row>
    <row r="67" spans="1:24" ht="12.75" customHeight="1" x14ac:dyDescent="0.25">
      <c r="A67" s="18" t="str">
        <f t="shared" si="0"/>
        <v>Sonntag</v>
      </c>
      <c r="B67" s="19">
        <v>45851</v>
      </c>
      <c r="C67" s="25"/>
      <c r="D67" s="23"/>
      <c r="E67" s="20"/>
      <c r="F67" s="20"/>
      <c r="G67" s="217"/>
      <c r="H67" s="20"/>
      <c r="I67" s="217"/>
      <c r="J67" s="20"/>
      <c r="K67" s="217"/>
      <c r="L67" s="20"/>
      <c r="M67" s="217"/>
      <c r="N67" s="217"/>
      <c r="O67" s="217"/>
      <c r="P67" s="217"/>
      <c r="Q67" s="20"/>
      <c r="R67" s="217"/>
      <c r="S67" s="229"/>
      <c r="T67" s="198"/>
      <c r="U67" s="244"/>
      <c r="V67" s="43"/>
      <c r="W67" s="20"/>
      <c r="X67" s="44"/>
    </row>
    <row r="68" spans="1:24" ht="12.75" customHeight="1" x14ac:dyDescent="0.25">
      <c r="A68" s="18" t="str">
        <f t="shared" si="0"/>
        <v>Samstag</v>
      </c>
      <c r="B68" s="19">
        <v>45857</v>
      </c>
      <c r="C68" s="25"/>
      <c r="D68" s="23"/>
      <c r="E68" s="20"/>
      <c r="F68" s="20"/>
      <c r="G68" s="217"/>
      <c r="H68" s="20"/>
      <c r="I68" s="217"/>
      <c r="J68" s="20"/>
      <c r="K68" s="214"/>
      <c r="L68" s="216" t="s">
        <v>32</v>
      </c>
      <c r="M68" s="217"/>
      <c r="N68" s="217"/>
      <c r="O68" s="217"/>
      <c r="P68" s="217"/>
      <c r="Q68" s="20"/>
      <c r="R68" s="217"/>
      <c r="S68" s="228" t="s">
        <v>27</v>
      </c>
      <c r="T68" s="197" t="s">
        <v>23</v>
      </c>
      <c r="U68" s="243"/>
      <c r="V68" s="43"/>
      <c r="W68" s="20"/>
      <c r="X68" s="44"/>
    </row>
    <row r="69" spans="1:24" ht="12.75" customHeight="1" x14ac:dyDescent="0.25">
      <c r="A69" s="18" t="str">
        <f t="shared" ref="A69:A115" si="1">TEXT(B69,"TTTT")</f>
        <v>Sonntag</v>
      </c>
      <c r="B69" s="19">
        <v>45858</v>
      </c>
      <c r="C69" s="32"/>
      <c r="D69" s="23"/>
      <c r="E69" s="20"/>
      <c r="F69" s="20"/>
      <c r="G69" s="217"/>
      <c r="H69" s="20"/>
      <c r="I69" s="217"/>
      <c r="J69" s="20"/>
      <c r="K69" s="214"/>
      <c r="L69" s="217"/>
      <c r="M69" s="217"/>
      <c r="N69" s="217"/>
      <c r="O69" s="217"/>
      <c r="P69" s="217"/>
      <c r="Q69" s="20"/>
      <c r="R69" s="217"/>
      <c r="S69" s="229"/>
      <c r="T69" s="198"/>
      <c r="U69" s="244"/>
      <c r="V69" s="43"/>
      <c r="W69" s="20"/>
      <c r="X69" s="44"/>
    </row>
    <row r="70" spans="1:24" ht="12.75" customHeight="1" x14ac:dyDescent="0.25">
      <c r="A70" s="18" t="str">
        <f t="shared" si="1"/>
        <v>Samstag</v>
      </c>
      <c r="B70" s="19">
        <v>45864</v>
      </c>
      <c r="C70" s="34"/>
      <c r="E70" s="213" t="s">
        <v>32</v>
      </c>
      <c r="F70" s="216" t="s">
        <v>32</v>
      </c>
      <c r="G70" s="219"/>
      <c r="H70" s="221" t="s">
        <v>32</v>
      </c>
      <c r="I70" s="217"/>
      <c r="J70" s="20"/>
      <c r="K70" s="214"/>
      <c r="L70" s="217"/>
      <c r="M70" s="217"/>
      <c r="N70" s="217"/>
      <c r="O70" s="217"/>
      <c r="P70" s="217"/>
      <c r="Q70" s="20"/>
      <c r="R70" s="217"/>
      <c r="S70" s="232" t="s">
        <v>22</v>
      </c>
      <c r="T70" s="197" t="s">
        <v>23</v>
      </c>
      <c r="U70" s="257" t="s">
        <v>45</v>
      </c>
      <c r="V70" s="43"/>
      <c r="W70" s="20"/>
      <c r="X70" s="44"/>
    </row>
    <row r="71" spans="1:24" ht="12.9" customHeight="1" x14ac:dyDescent="0.25">
      <c r="A71" s="18" t="str">
        <f t="shared" si="1"/>
        <v>Sonntag</v>
      </c>
      <c r="B71" s="19">
        <v>45865</v>
      </c>
      <c r="C71" s="34"/>
      <c r="E71" s="214"/>
      <c r="F71" s="217"/>
      <c r="G71" s="219"/>
      <c r="H71" s="219"/>
      <c r="I71" s="217"/>
      <c r="J71" s="20"/>
      <c r="K71" s="214"/>
      <c r="L71" s="217"/>
      <c r="M71" s="217"/>
      <c r="N71" s="217"/>
      <c r="O71" s="217"/>
      <c r="P71" s="217"/>
      <c r="Q71" s="20"/>
      <c r="R71" s="217"/>
      <c r="S71" s="234"/>
      <c r="T71" s="198"/>
      <c r="U71" s="258"/>
      <c r="V71" s="43"/>
      <c r="W71" s="33"/>
      <c r="X71" s="44"/>
    </row>
    <row r="72" spans="1:24" s="2" customFormat="1" ht="12.75" customHeight="1" x14ac:dyDescent="0.25">
      <c r="A72" s="18" t="str">
        <f t="shared" si="1"/>
        <v>Samstag</v>
      </c>
      <c r="B72" s="19">
        <v>45871</v>
      </c>
      <c r="C72" s="213" t="s">
        <v>32</v>
      </c>
      <c r="D72" s="216" t="s">
        <v>32</v>
      </c>
      <c r="E72" s="214"/>
      <c r="F72" s="217"/>
      <c r="G72" s="219"/>
      <c r="H72" s="219"/>
      <c r="I72" s="214"/>
      <c r="J72" s="213" t="s">
        <v>32</v>
      </c>
      <c r="K72" s="214"/>
      <c r="L72" s="217"/>
      <c r="M72" s="214"/>
      <c r="N72" s="217"/>
      <c r="O72" s="217"/>
      <c r="P72" s="217"/>
      <c r="Q72" s="216" t="s">
        <v>32</v>
      </c>
      <c r="R72" s="219"/>
      <c r="S72" s="232" t="s">
        <v>22</v>
      </c>
      <c r="T72" s="197" t="s">
        <v>23</v>
      </c>
      <c r="U72" s="258"/>
      <c r="V72" s="43"/>
      <c r="W72" s="33"/>
      <c r="X72" s="44"/>
    </row>
    <row r="73" spans="1:24" s="2" customFormat="1" ht="12.75" customHeight="1" x14ac:dyDescent="0.25">
      <c r="A73" s="18" t="str">
        <f t="shared" si="1"/>
        <v>Sonntag</v>
      </c>
      <c r="B73" s="19">
        <v>45872</v>
      </c>
      <c r="C73" s="214"/>
      <c r="D73" s="217"/>
      <c r="E73" s="214"/>
      <c r="F73" s="217"/>
      <c r="G73" s="219"/>
      <c r="H73" s="219"/>
      <c r="I73" s="214"/>
      <c r="J73" s="214"/>
      <c r="K73" s="214"/>
      <c r="L73" s="217"/>
      <c r="M73" s="214"/>
      <c r="N73" s="217"/>
      <c r="O73" s="218"/>
      <c r="P73" s="218"/>
      <c r="Q73" s="217"/>
      <c r="R73" s="220"/>
      <c r="S73" s="234"/>
      <c r="T73" s="198"/>
      <c r="U73" s="258"/>
      <c r="V73" s="43"/>
      <c r="W73" s="20"/>
      <c r="X73" s="44"/>
    </row>
    <row r="74" spans="1:24" ht="12.75" customHeight="1" x14ac:dyDescent="0.25">
      <c r="A74" s="18" t="str">
        <f t="shared" si="1"/>
        <v>Samstag</v>
      </c>
      <c r="B74" s="19">
        <v>45878</v>
      </c>
      <c r="C74" s="214"/>
      <c r="D74" s="217"/>
      <c r="E74" s="214"/>
      <c r="F74" s="217"/>
      <c r="G74" s="219"/>
      <c r="H74" s="219"/>
      <c r="I74" s="214"/>
      <c r="J74" s="214"/>
      <c r="K74" s="214"/>
      <c r="L74" s="217"/>
      <c r="M74" s="214"/>
      <c r="N74" s="217"/>
      <c r="O74" s="20"/>
      <c r="P74" s="20"/>
      <c r="Q74" s="217"/>
      <c r="R74" s="35"/>
      <c r="S74" s="232" t="s">
        <v>22</v>
      </c>
      <c r="T74" s="197" t="s">
        <v>23</v>
      </c>
      <c r="U74" s="258"/>
      <c r="V74" s="43"/>
      <c r="W74" s="20"/>
      <c r="X74" s="44"/>
    </row>
    <row r="75" spans="1:24" ht="12.75" customHeight="1" x14ac:dyDescent="0.25">
      <c r="A75" s="18" t="str">
        <f t="shared" si="1"/>
        <v>Sonntag</v>
      </c>
      <c r="B75" s="19">
        <v>45879</v>
      </c>
      <c r="C75" s="214"/>
      <c r="D75" s="217"/>
      <c r="E75" s="214"/>
      <c r="F75" s="217"/>
      <c r="G75" s="220"/>
      <c r="H75" s="219"/>
      <c r="I75" s="215"/>
      <c r="J75" s="214"/>
      <c r="K75" s="215"/>
      <c r="L75" s="217"/>
      <c r="M75" s="215"/>
      <c r="N75" s="218"/>
      <c r="O75" s="20"/>
      <c r="P75" s="20"/>
      <c r="Q75" s="217"/>
      <c r="R75" s="35"/>
      <c r="S75" s="234"/>
      <c r="T75" s="198"/>
      <c r="U75" s="258"/>
      <c r="V75" s="43"/>
      <c r="W75" s="20"/>
      <c r="X75" s="29"/>
    </row>
    <row r="76" spans="1:24" ht="12.9" customHeight="1" x14ac:dyDescent="0.25">
      <c r="A76" s="18" t="str">
        <f t="shared" si="1"/>
        <v>Samstag</v>
      </c>
      <c r="B76" s="19">
        <v>45885</v>
      </c>
      <c r="C76" s="214"/>
      <c r="D76" s="217"/>
      <c r="E76" s="214"/>
      <c r="F76" s="217"/>
      <c r="G76" s="20"/>
      <c r="H76" s="217"/>
      <c r="I76" s="20"/>
      <c r="J76" s="217"/>
      <c r="K76" s="20"/>
      <c r="L76" s="217"/>
      <c r="M76" s="20"/>
      <c r="N76" s="20"/>
      <c r="O76" s="20"/>
      <c r="P76" s="20"/>
      <c r="Q76" s="217"/>
      <c r="R76" s="35"/>
      <c r="S76" s="239" t="s">
        <v>22</v>
      </c>
      <c r="T76" s="241" t="s">
        <v>23</v>
      </c>
      <c r="U76" s="251" t="s">
        <v>72</v>
      </c>
      <c r="V76" s="45"/>
      <c r="W76" s="20"/>
      <c r="X76" s="29"/>
    </row>
    <row r="77" spans="1:24" ht="12.75" customHeight="1" x14ac:dyDescent="0.25">
      <c r="A77" s="18" t="str">
        <f t="shared" si="1"/>
        <v>Sonntag</v>
      </c>
      <c r="B77" s="19">
        <v>45886</v>
      </c>
      <c r="C77" s="214"/>
      <c r="D77" s="217"/>
      <c r="E77" s="214"/>
      <c r="F77" s="217"/>
      <c r="G77" s="20"/>
      <c r="H77" s="217"/>
      <c r="I77" s="20"/>
      <c r="J77" s="217"/>
      <c r="K77" s="20"/>
      <c r="L77" s="217"/>
      <c r="M77" s="20"/>
      <c r="N77" s="20"/>
      <c r="O77" s="20"/>
      <c r="P77" s="20"/>
      <c r="Q77" s="217"/>
      <c r="R77" s="35"/>
      <c r="S77" s="240"/>
      <c r="T77" s="242"/>
      <c r="U77" s="252"/>
      <c r="V77" s="46"/>
      <c r="W77" s="20"/>
      <c r="X77" s="29"/>
    </row>
    <row r="78" spans="1:24" ht="12.9" customHeight="1" x14ac:dyDescent="0.25">
      <c r="A78" s="18" t="str">
        <f t="shared" si="1"/>
        <v>Samstag</v>
      </c>
      <c r="B78" s="19">
        <v>45892</v>
      </c>
      <c r="C78" s="214"/>
      <c r="D78" s="217"/>
      <c r="E78" s="214"/>
      <c r="F78" s="217"/>
      <c r="G78" s="20"/>
      <c r="H78" s="217"/>
      <c r="I78" s="20"/>
      <c r="J78" s="217"/>
      <c r="K78" s="20"/>
      <c r="L78" s="217"/>
      <c r="O78" s="20"/>
      <c r="P78" s="20"/>
      <c r="Q78" s="217"/>
      <c r="R78" s="35"/>
      <c r="S78" s="226" t="s">
        <v>27</v>
      </c>
      <c r="T78" s="197" t="s">
        <v>23</v>
      </c>
      <c r="U78" s="245"/>
      <c r="V78" s="123"/>
      <c r="W78" s="124"/>
      <c r="X78" s="29"/>
    </row>
    <row r="79" spans="1:24" ht="12.75" customHeight="1" x14ac:dyDescent="0.25">
      <c r="A79" s="18" t="str">
        <f t="shared" si="1"/>
        <v>Sonntag</v>
      </c>
      <c r="B79" s="19">
        <v>45893</v>
      </c>
      <c r="C79" s="214"/>
      <c r="D79" s="217"/>
      <c r="E79" s="214"/>
      <c r="F79" s="217"/>
      <c r="G79" s="20"/>
      <c r="H79" s="217"/>
      <c r="I79" s="20"/>
      <c r="J79" s="217"/>
      <c r="K79" s="20"/>
      <c r="L79" s="218"/>
      <c r="O79" s="20"/>
      <c r="P79" s="20"/>
      <c r="Q79" s="217"/>
      <c r="R79" s="35"/>
      <c r="S79" s="227"/>
      <c r="T79" s="198"/>
      <c r="U79" s="246"/>
      <c r="V79" s="123"/>
      <c r="W79" s="124"/>
      <c r="X79" s="29"/>
    </row>
    <row r="80" spans="1:24" x14ac:dyDescent="0.25">
      <c r="A80" s="18" t="str">
        <f t="shared" si="1"/>
        <v>Samstag</v>
      </c>
      <c r="B80" s="19">
        <v>45899</v>
      </c>
      <c r="C80" s="214"/>
      <c r="D80" s="217"/>
      <c r="E80" s="214"/>
      <c r="F80" s="217"/>
      <c r="G80" s="20"/>
      <c r="H80" s="217"/>
      <c r="J80" s="217"/>
      <c r="Q80" s="217"/>
      <c r="R80" s="35"/>
      <c r="S80" s="226" t="s">
        <v>27</v>
      </c>
      <c r="T80" s="197" t="s">
        <v>23</v>
      </c>
      <c r="U80" s="245"/>
      <c r="V80" s="123"/>
      <c r="W80" s="124"/>
      <c r="X80" s="29"/>
    </row>
    <row r="81" spans="1:24" ht="12.9" customHeight="1" x14ac:dyDescent="0.25">
      <c r="A81" s="18" t="str">
        <f t="shared" si="1"/>
        <v>Sonntag</v>
      </c>
      <c r="B81" s="19">
        <v>45900</v>
      </c>
      <c r="C81" s="214"/>
      <c r="D81" s="217"/>
      <c r="E81" s="214"/>
      <c r="F81" s="217"/>
      <c r="H81" s="218"/>
      <c r="J81" s="217"/>
      <c r="Q81" s="217"/>
      <c r="R81" s="24"/>
      <c r="S81" s="227"/>
      <c r="T81" s="198"/>
      <c r="U81" s="246"/>
      <c r="V81" s="123"/>
      <c r="W81" s="124"/>
      <c r="X81" s="29"/>
    </row>
    <row r="82" spans="1:24" ht="12.75" customHeight="1" x14ac:dyDescent="0.25">
      <c r="A82" s="18" t="str">
        <f t="shared" si="1"/>
        <v>Samstag</v>
      </c>
      <c r="B82" s="19">
        <v>45906</v>
      </c>
      <c r="C82" s="214"/>
      <c r="D82" s="217"/>
      <c r="E82" s="215"/>
      <c r="F82" s="218"/>
      <c r="J82" s="218"/>
      <c r="Q82" s="218"/>
      <c r="R82" s="24"/>
      <c r="S82" s="228" t="s">
        <v>27</v>
      </c>
      <c r="T82" s="197" t="s">
        <v>23</v>
      </c>
      <c r="U82" s="243"/>
      <c r="V82" s="45"/>
      <c r="W82" s="15"/>
      <c r="X82" s="29"/>
    </row>
    <row r="83" spans="1:24" ht="12.75" customHeight="1" x14ac:dyDescent="0.25">
      <c r="A83" s="18" t="str">
        <f t="shared" si="1"/>
        <v>Sonntag</v>
      </c>
      <c r="B83" s="19">
        <v>45907</v>
      </c>
      <c r="C83" s="214"/>
      <c r="D83" s="217"/>
      <c r="Q83" s="23"/>
      <c r="R83" s="24"/>
      <c r="S83" s="229"/>
      <c r="T83" s="198"/>
      <c r="U83" s="244"/>
      <c r="V83" s="46"/>
      <c r="W83" s="15"/>
      <c r="X83" s="15"/>
    </row>
    <row r="84" spans="1:24" ht="12.75" customHeight="1" x14ac:dyDescent="0.25">
      <c r="A84" s="18" t="str">
        <f t="shared" si="1"/>
        <v>Samstag</v>
      </c>
      <c r="B84" s="19">
        <v>45913</v>
      </c>
      <c r="C84" s="215"/>
      <c r="D84" s="217"/>
      <c r="K84" s="23"/>
      <c r="Q84" s="23"/>
      <c r="R84" s="24"/>
      <c r="S84" s="228" t="s">
        <v>27</v>
      </c>
      <c r="T84" s="197" t="s">
        <v>23</v>
      </c>
      <c r="U84" s="243"/>
      <c r="V84" s="45"/>
      <c r="W84" s="29"/>
      <c r="X84" s="15"/>
    </row>
    <row r="85" spans="1:24" ht="12.9" customHeight="1" x14ac:dyDescent="0.25">
      <c r="A85" s="18" t="str">
        <f t="shared" si="1"/>
        <v>Sonntag</v>
      </c>
      <c r="B85" s="19">
        <v>45914</v>
      </c>
      <c r="C85" s="32"/>
      <c r="D85" s="218"/>
      <c r="P85" s="23"/>
      <c r="Q85" s="23"/>
      <c r="R85" s="24"/>
      <c r="S85" s="229"/>
      <c r="T85" s="198"/>
      <c r="U85" s="244"/>
      <c r="V85" s="46"/>
      <c r="W85" s="33"/>
      <c r="X85" s="15"/>
    </row>
    <row r="86" spans="1:24" ht="12.75" customHeight="1" x14ac:dyDescent="0.25">
      <c r="A86" s="18" t="str">
        <f t="shared" si="1"/>
        <v>Samstag</v>
      </c>
      <c r="B86" s="19">
        <v>45920</v>
      </c>
      <c r="C86" s="32"/>
      <c r="D86" s="23"/>
      <c r="P86" s="23"/>
      <c r="Q86" s="23"/>
      <c r="R86" s="24"/>
      <c r="S86" s="239" t="s">
        <v>22</v>
      </c>
      <c r="T86" s="241" t="s">
        <v>23</v>
      </c>
      <c r="U86" s="251" t="s">
        <v>72</v>
      </c>
      <c r="V86" s="45"/>
      <c r="W86" s="33"/>
      <c r="X86" s="29"/>
    </row>
    <row r="87" spans="1:24" ht="12.75" customHeight="1" x14ac:dyDescent="0.25">
      <c r="A87" s="18" t="str">
        <f t="shared" si="1"/>
        <v>Sonntag</v>
      </c>
      <c r="B87" s="19">
        <v>45921</v>
      </c>
      <c r="C87" s="32"/>
      <c r="D87" s="20"/>
      <c r="P87" s="23"/>
      <c r="Q87" s="23"/>
      <c r="R87" s="24"/>
      <c r="S87" s="240"/>
      <c r="T87" s="242"/>
      <c r="U87" s="252"/>
      <c r="V87" s="45"/>
      <c r="W87" s="33"/>
      <c r="X87" s="40"/>
    </row>
    <row r="88" spans="1:24" ht="12.75" customHeight="1" x14ac:dyDescent="0.25">
      <c r="A88" s="18" t="str">
        <f t="shared" si="1"/>
        <v>Samstag</v>
      </c>
      <c r="B88" s="19">
        <v>45927</v>
      </c>
      <c r="C88" s="32"/>
      <c r="D88" s="20"/>
      <c r="N88" s="23"/>
      <c r="P88" s="23"/>
      <c r="Q88" s="23"/>
      <c r="R88" s="24"/>
      <c r="S88" s="232" t="s">
        <v>22</v>
      </c>
      <c r="T88" s="197" t="s">
        <v>23</v>
      </c>
      <c r="U88" s="253" t="s">
        <v>82</v>
      </c>
      <c r="V88" s="49"/>
      <c r="W88" s="33"/>
      <c r="X88" s="80"/>
    </row>
    <row r="89" spans="1:24" ht="12.9" customHeight="1" x14ac:dyDescent="0.25">
      <c r="A89" s="18" t="str">
        <f t="shared" si="1"/>
        <v>Sonntag</v>
      </c>
      <c r="B89" s="19">
        <v>45928</v>
      </c>
      <c r="C89" s="32"/>
      <c r="D89" s="20"/>
      <c r="N89" s="20"/>
      <c r="O89" s="20"/>
      <c r="P89" s="23"/>
      <c r="R89" s="24"/>
      <c r="S89" s="234"/>
      <c r="T89" s="198"/>
      <c r="U89" s="254"/>
      <c r="V89" s="79"/>
      <c r="W89" s="33"/>
      <c r="X89" s="80"/>
    </row>
    <row r="90" spans="1:24" ht="12.75" customHeight="1" x14ac:dyDescent="0.25">
      <c r="A90" s="31" t="str">
        <f t="shared" si="1"/>
        <v>Freitag</v>
      </c>
      <c r="B90" s="17">
        <v>45933</v>
      </c>
      <c r="C90" s="32"/>
      <c r="P90" s="20"/>
      <c r="R90" s="35"/>
      <c r="S90" s="81" t="s">
        <v>27</v>
      </c>
      <c r="T90" s="36" t="s">
        <v>23</v>
      </c>
      <c r="U90" s="117" t="s">
        <v>35</v>
      </c>
      <c r="V90" s="79"/>
      <c r="W90" s="33"/>
      <c r="X90" s="48"/>
    </row>
    <row r="91" spans="1:24" ht="12.75" customHeight="1" x14ac:dyDescent="0.25">
      <c r="A91" s="18" t="str">
        <f t="shared" si="1"/>
        <v>Samstag</v>
      </c>
      <c r="B91" s="19">
        <v>45934</v>
      </c>
      <c r="C91" s="32"/>
      <c r="G91" s="20"/>
      <c r="K91" s="20"/>
      <c r="O91" s="20"/>
      <c r="P91" s="20"/>
      <c r="R91" s="35"/>
      <c r="S91" s="230" t="s">
        <v>30</v>
      </c>
      <c r="T91" s="197"/>
      <c r="U91" s="245" t="s">
        <v>75</v>
      </c>
      <c r="V91" s="45"/>
      <c r="W91" s="33"/>
      <c r="X91" s="15"/>
    </row>
    <row r="92" spans="1:24" ht="12.75" customHeight="1" x14ac:dyDescent="0.25">
      <c r="A92" s="18" t="str">
        <f t="shared" si="1"/>
        <v>Sonntag</v>
      </c>
      <c r="B92" s="19">
        <v>45935</v>
      </c>
      <c r="C92" s="32"/>
      <c r="G92" s="20"/>
      <c r="H92" s="20"/>
      <c r="I92" s="20"/>
      <c r="J92" s="20"/>
      <c r="K92" s="20"/>
      <c r="O92" s="20"/>
      <c r="P92" s="20"/>
      <c r="Q92" s="20"/>
      <c r="R92" s="35"/>
      <c r="S92" s="231"/>
      <c r="T92" s="198"/>
      <c r="U92" s="246"/>
      <c r="V92" s="45"/>
      <c r="W92" s="33"/>
      <c r="X92" s="29"/>
    </row>
    <row r="93" spans="1:24" ht="12.75" customHeight="1" x14ac:dyDescent="0.25">
      <c r="A93" s="18" t="str">
        <f t="shared" si="1"/>
        <v>Samstag</v>
      </c>
      <c r="B93" s="19">
        <v>45941</v>
      </c>
      <c r="C93" s="32"/>
      <c r="G93" s="20"/>
      <c r="H93" s="20"/>
      <c r="I93" s="222" t="s">
        <v>36</v>
      </c>
      <c r="K93" s="20"/>
      <c r="O93" s="222" t="s">
        <v>36</v>
      </c>
      <c r="P93" s="20"/>
      <c r="Q93" s="20"/>
      <c r="R93" s="222" t="s">
        <v>36</v>
      </c>
      <c r="S93" s="226" t="s">
        <v>27</v>
      </c>
      <c r="T93" s="197" t="s">
        <v>23</v>
      </c>
      <c r="U93" s="245"/>
      <c r="V93" s="45"/>
      <c r="W93" s="33"/>
      <c r="X93" s="52"/>
    </row>
    <row r="94" spans="1:24" ht="12.75" customHeight="1" x14ac:dyDescent="0.25">
      <c r="A94" s="18" t="str">
        <f t="shared" si="1"/>
        <v>Sonntag</v>
      </c>
      <c r="B94" s="19">
        <v>45942</v>
      </c>
      <c r="C94" s="32"/>
      <c r="E94" s="20"/>
      <c r="F94" s="20"/>
      <c r="G94" s="20"/>
      <c r="I94" s="224"/>
      <c r="K94" s="20"/>
      <c r="L94" s="20"/>
      <c r="M94" s="20"/>
      <c r="N94" s="20"/>
      <c r="O94" s="224"/>
      <c r="P94" s="20"/>
      <c r="Q94" s="20"/>
      <c r="R94" s="224"/>
      <c r="S94" s="227"/>
      <c r="T94" s="198"/>
      <c r="U94" s="246"/>
      <c r="V94" s="51"/>
      <c r="W94" s="52"/>
      <c r="X94" s="52"/>
    </row>
    <row r="95" spans="1:24" ht="12.75" customHeight="1" x14ac:dyDescent="0.25">
      <c r="A95" s="18" t="str">
        <f t="shared" si="1"/>
        <v>Samstag</v>
      </c>
      <c r="B95" s="19">
        <v>45948</v>
      </c>
      <c r="C95" s="32"/>
      <c r="E95" s="20"/>
      <c r="F95" s="20"/>
      <c r="G95" s="222" t="s">
        <v>36</v>
      </c>
      <c r="I95" s="223"/>
      <c r="K95" s="222" t="s">
        <v>36</v>
      </c>
      <c r="L95" s="222" t="s">
        <v>36</v>
      </c>
      <c r="M95" s="222" t="s">
        <v>36</v>
      </c>
      <c r="N95" s="222" t="s">
        <v>36</v>
      </c>
      <c r="O95" s="223"/>
      <c r="P95" s="222" t="s">
        <v>36</v>
      </c>
      <c r="R95" s="223"/>
      <c r="S95" s="81" t="s">
        <v>27</v>
      </c>
      <c r="T95" s="36" t="s">
        <v>23</v>
      </c>
      <c r="U95" s="65" t="s">
        <v>89</v>
      </c>
      <c r="V95" s="51"/>
      <c r="W95" s="39"/>
      <c r="X95" s="39"/>
    </row>
    <row r="96" spans="1:24" ht="12.9" customHeight="1" x14ac:dyDescent="0.25">
      <c r="A96" s="18" t="str">
        <f t="shared" si="1"/>
        <v>Sonntag</v>
      </c>
      <c r="B96" s="19">
        <v>45949</v>
      </c>
      <c r="C96" s="32"/>
      <c r="E96" s="20"/>
      <c r="F96" s="20"/>
      <c r="G96" s="224"/>
      <c r="I96" s="20"/>
      <c r="K96" s="224"/>
      <c r="L96" s="224"/>
      <c r="M96" s="223"/>
      <c r="N96" s="223"/>
      <c r="O96" s="20"/>
      <c r="P96" s="224"/>
      <c r="R96" s="35"/>
      <c r="S96" s="106" t="s">
        <v>35</v>
      </c>
      <c r="T96" s="36" t="s">
        <v>23</v>
      </c>
      <c r="U96" s="47" t="s">
        <v>90</v>
      </c>
      <c r="V96" s="51"/>
      <c r="W96" s="33"/>
      <c r="X96" s="39"/>
    </row>
    <row r="97" spans="1:24" ht="12.75" customHeight="1" x14ac:dyDescent="0.25">
      <c r="A97" s="18" t="str">
        <f t="shared" si="1"/>
        <v>Samstag</v>
      </c>
      <c r="B97" s="19">
        <v>45955</v>
      </c>
      <c r="C97" s="32"/>
      <c r="E97" s="222" t="s">
        <v>36</v>
      </c>
      <c r="F97" s="222" t="s">
        <v>36</v>
      </c>
      <c r="G97" s="223"/>
      <c r="H97" s="222" t="s">
        <v>36</v>
      </c>
      <c r="J97" s="71" t="s">
        <v>36</v>
      </c>
      <c r="K97" s="223"/>
      <c r="L97" s="223"/>
      <c r="O97" s="20"/>
      <c r="P97" s="223"/>
      <c r="Q97" s="222" t="s">
        <v>36</v>
      </c>
      <c r="R97" s="35"/>
      <c r="S97" s="226" t="s">
        <v>27</v>
      </c>
      <c r="T97" s="226" t="s">
        <v>37</v>
      </c>
      <c r="U97" s="245" t="s">
        <v>66</v>
      </c>
      <c r="V97" s="51"/>
      <c r="W97" s="33"/>
      <c r="X97" s="39"/>
    </row>
    <row r="98" spans="1:24" ht="12.75" customHeight="1" x14ac:dyDescent="0.25">
      <c r="A98" s="18" t="str">
        <f t="shared" si="1"/>
        <v>Sonntag</v>
      </c>
      <c r="B98" s="19">
        <v>45956</v>
      </c>
      <c r="C98" s="34"/>
      <c r="D98" s="20"/>
      <c r="E98" s="224"/>
      <c r="F98" s="224"/>
      <c r="H98" s="224"/>
      <c r="O98" s="20"/>
      <c r="Q98" s="223"/>
      <c r="R98" s="27"/>
      <c r="S98" s="227"/>
      <c r="T98" s="227"/>
      <c r="U98" s="246"/>
      <c r="V98" s="38"/>
      <c r="W98" s="33"/>
      <c r="X98" s="39"/>
    </row>
    <row r="99" spans="1:24" ht="12.75" customHeight="1" x14ac:dyDescent="0.25">
      <c r="A99" s="31" t="s">
        <v>78</v>
      </c>
      <c r="B99" s="17">
        <v>45961</v>
      </c>
      <c r="C99" s="71" t="s">
        <v>36</v>
      </c>
      <c r="D99" s="20"/>
      <c r="E99" s="224"/>
      <c r="F99" s="224"/>
      <c r="H99" s="223"/>
      <c r="Q99" s="20"/>
      <c r="R99" s="27"/>
      <c r="S99" s="109" t="s">
        <v>22</v>
      </c>
      <c r="T99" s="36" t="s">
        <v>23</v>
      </c>
      <c r="U99" s="97"/>
      <c r="V99" s="38"/>
      <c r="W99" s="33"/>
      <c r="X99" s="39"/>
    </row>
    <row r="100" spans="1:24" ht="12.75" customHeight="1" x14ac:dyDescent="0.25">
      <c r="A100" s="31" t="str">
        <f t="shared" ref="A100" si="2">TEXT(B100,"TTTT")</f>
        <v>Samstag</v>
      </c>
      <c r="B100" s="17">
        <v>45962</v>
      </c>
      <c r="C100" s="67"/>
      <c r="D100" s="33"/>
      <c r="E100" s="223"/>
      <c r="F100" s="223"/>
      <c r="G100" s="20"/>
      <c r="H100" s="20"/>
      <c r="I100" s="20"/>
      <c r="J100" s="20"/>
      <c r="K100" s="20"/>
      <c r="L100" s="20"/>
      <c r="M100" s="20"/>
      <c r="O100" s="20"/>
      <c r="P100" s="20"/>
      <c r="Q100" s="20"/>
      <c r="R100" s="27"/>
      <c r="S100" s="226" t="s">
        <v>27</v>
      </c>
      <c r="T100" s="226" t="s">
        <v>37</v>
      </c>
      <c r="U100" s="245" t="s">
        <v>67</v>
      </c>
      <c r="V100" s="38"/>
      <c r="W100" s="33"/>
      <c r="X100" s="39"/>
    </row>
    <row r="101" spans="1:24" ht="12.75" customHeight="1" x14ac:dyDescent="0.25">
      <c r="A101" s="18" t="str">
        <f t="shared" si="1"/>
        <v>Sonntag</v>
      </c>
      <c r="B101" s="19">
        <v>45963</v>
      </c>
      <c r="C101" s="34"/>
      <c r="E101" s="20"/>
      <c r="F101" s="20"/>
      <c r="I101" s="23"/>
      <c r="J101" s="23"/>
      <c r="M101" s="20"/>
      <c r="N101" s="23"/>
      <c r="O101" s="23"/>
      <c r="P101" s="23"/>
      <c r="Q101" s="23"/>
      <c r="R101" s="24"/>
      <c r="S101" s="227"/>
      <c r="T101" s="227"/>
      <c r="U101" s="246"/>
      <c r="V101" s="38"/>
      <c r="W101" s="39"/>
      <c r="X101" s="39"/>
    </row>
    <row r="102" spans="1:24" ht="12.75" customHeight="1" x14ac:dyDescent="0.25">
      <c r="A102" s="18" t="str">
        <f t="shared" si="1"/>
        <v>Samstag</v>
      </c>
      <c r="B102" s="19">
        <v>45969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226" t="s">
        <v>27</v>
      </c>
      <c r="T102" s="226" t="s">
        <v>37</v>
      </c>
      <c r="U102" s="253" t="s">
        <v>68</v>
      </c>
      <c r="V102" s="38"/>
      <c r="W102" s="39"/>
      <c r="X102" s="4"/>
    </row>
    <row r="103" spans="1:24" ht="12.75" customHeight="1" x14ac:dyDescent="0.25">
      <c r="A103" s="18" t="str">
        <f t="shared" si="1"/>
        <v>Sonntag</v>
      </c>
      <c r="B103" s="19">
        <v>45970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227"/>
      <c r="T103" s="227"/>
      <c r="U103" s="254"/>
      <c r="V103" s="38"/>
      <c r="W103" s="39"/>
      <c r="X103" s="4"/>
    </row>
    <row r="104" spans="1:24" ht="12.75" customHeight="1" x14ac:dyDescent="0.25">
      <c r="A104" s="18" t="str">
        <f t="shared" si="1"/>
        <v>Samstag</v>
      </c>
      <c r="B104" s="19">
        <v>45976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226" t="s">
        <v>27</v>
      </c>
      <c r="T104" s="226" t="s">
        <v>37</v>
      </c>
      <c r="U104" s="253" t="s">
        <v>69</v>
      </c>
      <c r="V104" s="38"/>
      <c r="W104" s="14"/>
      <c r="X104" s="15"/>
    </row>
    <row r="105" spans="1:24" ht="12.75" customHeight="1" x14ac:dyDescent="0.25">
      <c r="A105" s="31" t="str">
        <f t="shared" si="1"/>
        <v>Sonntag</v>
      </c>
      <c r="B105" s="17">
        <v>45977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227"/>
      <c r="T105" s="227"/>
      <c r="U105" s="254"/>
      <c r="V105" s="13"/>
      <c r="W105" s="50"/>
      <c r="X105" s="50"/>
    </row>
    <row r="106" spans="1:24" ht="12.75" customHeight="1" x14ac:dyDescent="0.25">
      <c r="A106" s="18" t="str">
        <f t="shared" si="1"/>
        <v>Samstag</v>
      </c>
      <c r="B106" s="19">
        <v>45983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81" t="s">
        <v>27</v>
      </c>
      <c r="T106" s="105" t="s">
        <v>37</v>
      </c>
      <c r="U106" s="65" t="s">
        <v>70</v>
      </c>
      <c r="V106" s="53"/>
      <c r="W106" s="39"/>
      <c r="X106" s="4"/>
    </row>
    <row r="107" spans="1:24" ht="12.75" customHeight="1" x14ac:dyDescent="0.25">
      <c r="A107" s="31" t="str">
        <f t="shared" si="1"/>
        <v>Sonntag</v>
      </c>
      <c r="B107" s="17">
        <v>45984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109" t="s">
        <v>22</v>
      </c>
      <c r="T107" s="36" t="s">
        <v>23</v>
      </c>
      <c r="U107" s="112" t="s">
        <v>46</v>
      </c>
      <c r="V107" s="3"/>
      <c r="W107" s="39"/>
      <c r="X107" s="4"/>
    </row>
    <row r="108" spans="1:24" ht="12.75" customHeight="1" x14ac:dyDescent="0.25">
      <c r="A108" s="18" t="str">
        <f t="shared" si="1"/>
        <v>Samstag</v>
      </c>
      <c r="B108" s="19">
        <v>45990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226" t="s">
        <v>27</v>
      </c>
      <c r="T108" s="226" t="s">
        <v>37</v>
      </c>
      <c r="U108" s="253" t="s">
        <v>71</v>
      </c>
      <c r="V108" s="3"/>
      <c r="W108" s="22"/>
      <c r="X108" s="22"/>
    </row>
    <row r="109" spans="1:24" x14ac:dyDescent="0.25">
      <c r="A109" s="18" t="str">
        <f t="shared" si="1"/>
        <v>Sonntag</v>
      </c>
      <c r="B109" s="19">
        <v>45991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227"/>
      <c r="T109" s="227"/>
      <c r="U109" s="254"/>
      <c r="V109" s="54"/>
      <c r="W109" s="22"/>
      <c r="X109" s="22"/>
    </row>
    <row r="110" spans="1:24" x14ac:dyDescent="0.25">
      <c r="A110" s="18" t="str">
        <f t="shared" si="1"/>
        <v>Samstag</v>
      </c>
      <c r="B110" s="19">
        <v>45997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232" t="s">
        <v>22</v>
      </c>
      <c r="T110" s="197" t="s">
        <v>23</v>
      </c>
      <c r="U110" s="235"/>
      <c r="V110" s="54"/>
      <c r="W110" s="22"/>
      <c r="X110" s="22"/>
    </row>
    <row r="111" spans="1:24" x14ac:dyDescent="0.25">
      <c r="A111" s="18" t="str">
        <f t="shared" si="1"/>
        <v>Sonntag</v>
      </c>
      <c r="B111" s="19">
        <v>45998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234"/>
      <c r="T111" s="198"/>
      <c r="U111" s="236"/>
      <c r="V111" s="54"/>
      <c r="W111" s="22"/>
      <c r="X111" s="22"/>
    </row>
    <row r="112" spans="1:24" x14ac:dyDescent="0.25">
      <c r="A112" s="18" t="str">
        <f t="shared" si="1"/>
        <v>Samstag</v>
      </c>
      <c r="B112" s="19">
        <v>46004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232" t="s">
        <v>22</v>
      </c>
      <c r="T112" s="197" t="s">
        <v>23</v>
      </c>
      <c r="U112" s="235"/>
      <c r="V112" s="54"/>
      <c r="W112" s="22"/>
      <c r="X112" s="22"/>
    </row>
    <row r="113" spans="1:24" x14ac:dyDescent="0.25">
      <c r="A113" s="18" t="str">
        <f t="shared" si="1"/>
        <v>Sonntag</v>
      </c>
      <c r="B113" s="19">
        <v>46005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234"/>
      <c r="T113" s="198"/>
      <c r="U113" s="236"/>
      <c r="V113" s="54"/>
      <c r="W113" s="22"/>
      <c r="X113" s="22"/>
    </row>
    <row r="114" spans="1:24" x14ac:dyDescent="0.25">
      <c r="A114" s="18" t="str">
        <f t="shared" si="1"/>
        <v>Samstag</v>
      </c>
      <c r="B114" s="19">
        <v>46011</v>
      </c>
      <c r="C114" s="32"/>
      <c r="D114" s="23"/>
      <c r="F114" s="23"/>
      <c r="G114" s="23"/>
      <c r="H114" s="203" t="s">
        <v>21</v>
      </c>
      <c r="I114" s="23"/>
      <c r="J114" s="23"/>
      <c r="K114" s="23"/>
      <c r="L114" s="23"/>
      <c r="M114" s="23"/>
      <c r="N114" s="23"/>
      <c r="O114" s="23"/>
      <c r="P114" s="23"/>
      <c r="Q114" s="203" t="s">
        <v>21</v>
      </c>
      <c r="R114" s="24"/>
      <c r="S114" s="232" t="s">
        <v>22</v>
      </c>
      <c r="T114" s="197" t="s">
        <v>23</v>
      </c>
      <c r="U114" s="235"/>
      <c r="V114" s="54"/>
      <c r="W114" s="22"/>
      <c r="X114" s="22"/>
    </row>
    <row r="115" spans="1:24" ht="13.2" customHeight="1" x14ac:dyDescent="0.25">
      <c r="A115" s="18" t="str">
        <f t="shared" si="1"/>
        <v>Sonntag</v>
      </c>
      <c r="B115" s="19">
        <v>46012</v>
      </c>
      <c r="C115" s="32"/>
      <c r="D115" s="23"/>
      <c r="F115" s="23"/>
      <c r="G115" s="23"/>
      <c r="H115" s="201"/>
      <c r="I115" s="23"/>
      <c r="J115" s="23"/>
      <c r="K115" s="23"/>
      <c r="L115" s="23"/>
      <c r="M115" s="23"/>
      <c r="N115" s="23"/>
      <c r="O115" s="23"/>
      <c r="P115" s="23"/>
      <c r="Q115" s="201"/>
      <c r="R115" s="24"/>
      <c r="S115" s="234"/>
      <c r="T115" s="198"/>
      <c r="U115" s="236"/>
      <c r="V115" s="54"/>
      <c r="W115" s="22"/>
      <c r="X115" s="22"/>
    </row>
    <row r="116" spans="1:24" ht="12.75" customHeight="1" x14ac:dyDescent="0.25">
      <c r="A116" s="31" t="str">
        <f>TEXT(B116,"TTTT")</f>
        <v>Donnerstag</v>
      </c>
      <c r="B116" s="17">
        <v>46016</v>
      </c>
      <c r="C116" s="203" t="s">
        <v>21</v>
      </c>
      <c r="D116" s="203" t="s">
        <v>21</v>
      </c>
      <c r="E116" s="203" t="s">
        <v>21</v>
      </c>
      <c r="F116" s="203" t="s">
        <v>21</v>
      </c>
      <c r="G116" s="203" t="s">
        <v>21</v>
      </c>
      <c r="H116" s="201"/>
      <c r="I116" s="203" t="s">
        <v>21</v>
      </c>
      <c r="J116" s="203" t="s">
        <v>21</v>
      </c>
      <c r="K116" s="203" t="s">
        <v>21</v>
      </c>
      <c r="L116" s="203" t="s">
        <v>21</v>
      </c>
      <c r="M116" s="203" t="s">
        <v>21</v>
      </c>
      <c r="N116" s="203" t="s">
        <v>21</v>
      </c>
      <c r="O116" s="203" t="s">
        <v>21</v>
      </c>
      <c r="P116" s="203" t="s">
        <v>21</v>
      </c>
      <c r="Q116" s="201"/>
      <c r="R116" s="203" t="s">
        <v>21</v>
      </c>
      <c r="S116" s="113" t="s">
        <v>22</v>
      </c>
      <c r="T116" s="36" t="s">
        <v>23</v>
      </c>
      <c r="U116" s="68" t="s">
        <v>38</v>
      </c>
      <c r="V116" s="54"/>
      <c r="W116" s="22"/>
      <c r="X116" s="22"/>
    </row>
    <row r="117" spans="1:24" ht="12.75" customHeight="1" x14ac:dyDescent="0.25">
      <c r="A117" s="31" t="str">
        <f>TEXT(B117,"TTTT")</f>
        <v>Freitag</v>
      </c>
      <c r="B117" s="17">
        <v>46017</v>
      </c>
      <c r="C117" s="201"/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113" t="s">
        <v>22</v>
      </c>
      <c r="T117" s="36" t="s">
        <v>23</v>
      </c>
      <c r="U117" s="69" t="s">
        <v>38</v>
      </c>
      <c r="V117" s="54"/>
      <c r="W117" s="22"/>
      <c r="X117" s="22"/>
    </row>
    <row r="118" spans="1:24" ht="12.75" customHeight="1" x14ac:dyDescent="0.25">
      <c r="A118" s="18" t="str">
        <f>TEXT(B118,"TTTT")</f>
        <v>Samstag</v>
      </c>
      <c r="B118" s="19">
        <v>46018</v>
      </c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195" t="s">
        <v>22</v>
      </c>
      <c r="T118" s="197" t="s">
        <v>23</v>
      </c>
      <c r="U118" s="199"/>
      <c r="V118" s="54"/>
      <c r="W118" s="22"/>
      <c r="X118" s="22"/>
    </row>
    <row r="119" spans="1:24" ht="12.75" customHeight="1" x14ac:dyDescent="0.25">
      <c r="A119" s="18" t="str">
        <f>TEXT(B119,"TTTT")</f>
        <v>Sonntag</v>
      </c>
      <c r="B119" s="19">
        <v>46019</v>
      </c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196"/>
      <c r="T119" s="198"/>
      <c r="U119" s="200"/>
      <c r="V119" s="54"/>
      <c r="W119" s="22"/>
      <c r="X119" s="22"/>
    </row>
    <row r="120" spans="1:24" ht="12.75" customHeight="1" thickBot="1" x14ac:dyDescent="0.3">
      <c r="A120" s="57" t="str">
        <f t="shared" ref="A120" si="3">TEXT(B120,"TTTT")</f>
        <v>Mittwoch</v>
      </c>
      <c r="B120" s="100">
        <v>46022</v>
      </c>
      <c r="C120" s="225"/>
      <c r="D120" s="225"/>
      <c r="E120" s="225"/>
      <c r="F120" s="225"/>
      <c r="G120" s="225"/>
      <c r="H120" s="225"/>
      <c r="I120" s="225"/>
      <c r="J120" s="225"/>
      <c r="K120" s="225"/>
      <c r="L120" s="225"/>
      <c r="M120" s="225"/>
      <c r="N120" s="225"/>
      <c r="O120" s="225"/>
      <c r="P120" s="225"/>
      <c r="Q120" s="225"/>
      <c r="R120" s="225"/>
      <c r="S120" s="114" t="s">
        <v>22</v>
      </c>
      <c r="T120" s="77" t="s">
        <v>23</v>
      </c>
      <c r="U120" s="78" t="s">
        <v>39</v>
      </c>
      <c r="V120" s="54"/>
      <c r="W120" s="80"/>
      <c r="X120" s="55"/>
    </row>
    <row r="121" spans="1:24" ht="12.75" customHeight="1" x14ac:dyDescent="0.25">
      <c r="A121" s="58"/>
      <c r="B121" s="59"/>
      <c r="E121" s="72"/>
      <c r="K121" s="72"/>
      <c r="N121" s="72"/>
      <c r="O121" s="72"/>
      <c r="P121" s="72"/>
      <c r="Q121" s="72"/>
      <c r="R121" s="72"/>
      <c r="S121" s="74"/>
      <c r="T121" s="75"/>
      <c r="U121" s="76"/>
      <c r="V121" s="55"/>
      <c r="W121" s="56"/>
      <c r="X121" s="22"/>
    </row>
    <row r="122" spans="1:24" ht="12.75" customHeight="1" x14ac:dyDescent="0.25">
      <c r="A122" s="73"/>
      <c r="B122" s="23"/>
      <c r="S122" s="189"/>
      <c r="T122" s="190"/>
      <c r="U122" s="188"/>
      <c r="V122" s="55"/>
      <c r="W122" s="56"/>
      <c r="X122" s="22"/>
    </row>
    <row r="123" spans="1:24" x14ac:dyDescent="0.25">
      <c r="A123" s="73"/>
      <c r="B123" s="23"/>
      <c r="S123" s="189"/>
      <c r="T123" s="190"/>
      <c r="U123" s="188"/>
      <c r="V123" s="56"/>
      <c r="W123" s="56"/>
      <c r="X123" s="42"/>
    </row>
    <row r="124" spans="1:24" ht="12.75" customHeight="1" x14ac:dyDescent="0.25">
      <c r="A124" s="73"/>
      <c r="B124" s="23"/>
      <c r="V124" s="56"/>
      <c r="W124" s="42"/>
      <c r="X124" s="42"/>
    </row>
    <row r="125" spans="1:24" x14ac:dyDescent="0.25">
      <c r="A125" s="73"/>
      <c r="B125" s="2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V125" s="56"/>
      <c r="W125" s="42"/>
      <c r="X125" s="42"/>
    </row>
    <row r="126" spans="1:24" ht="12.75" customHeight="1" x14ac:dyDescent="0.25">
      <c r="A126" s="60"/>
      <c r="B126" s="42"/>
      <c r="C126" s="42"/>
      <c r="D126" s="20"/>
      <c r="E126" s="20"/>
      <c r="G126" s="23"/>
      <c r="I126" s="23"/>
      <c r="K126" s="23"/>
      <c r="M126" s="20"/>
      <c r="N126" s="20"/>
      <c r="O126" s="20"/>
      <c r="Q126" s="23"/>
      <c r="R126" s="20"/>
      <c r="V126" s="42"/>
      <c r="W126" s="42"/>
      <c r="X126" s="42"/>
    </row>
    <row r="127" spans="1:24" ht="12.75" customHeight="1" x14ac:dyDescent="0.25">
      <c r="A127" s="62"/>
      <c r="B127" s="42"/>
      <c r="C127" s="23"/>
      <c r="D127" s="23"/>
      <c r="G127" s="20"/>
      <c r="H127" s="20"/>
      <c r="O127" s="20"/>
      <c r="R127" s="20"/>
      <c r="V127" s="42"/>
      <c r="W127" s="42"/>
      <c r="X127" s="42"/>
    </row>
    <row r="128" spans="1:24" ht="12.75" customHeight="1" x14ac:dyDescent="0.25">
      <c r="A128" s="42"/>
      <c r="B128" s="42"/>
      <c r="C128" s="20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42"/>
      <c r="T129" s="42"/>
      <c r="U129" s="61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42"/>
      <c r="V133" s="42"/>
      <c r="W133" s="42"/>
      <c r="X133" s="42"/>
    </row>
    <row r="134" spans="1:24" ht="12.75" customHeight="1" x14ac:dyDescent="0.25">
      <c r="A134" s="42"/>
      <c r="B134" s="42"/>
      <c r="C134" s="23"/>
      <c r="H134" s="20"/>
      <c r="I134" s="20"/>
      <c r="L134" s="20"/>
      <c r="N134" s="20"/>
      <c r="O134" s="20"/>
      <c r="P134" s="23"/>
      <c r="Q134" s="20"/>
      <c r="R134" s="20"/>
      <c r="S134" s="42"/>
      <c r="T134" s="42"/>
      <c r="U134" s="42"/>
      <c r="V134" s="42"/>
      <c r="W134" s="42"/>
      <c r="X134" s="42"/>
    </row>
    <row r="135" spans="1:24" x14ac:dyDescent="0.25">
      <c r="A135" s="42"/>
      <c r="B135" s="42"/>
      <c r="H135" s="20"/>
      <c r="I135" s="20"/>
      <c r="L135" s="20"/>
      <c r="P135" s="33"/>
      <c r="Q135" s="20"/>
      <c r="S135" s="42"/>
      <c r="T135" s="42"/>
      <c r="U135" s="42"/>
      <c r="V135" s="42"/>
      <c r="W135" s="42"/>
      <c r="X135" s="42"/>
    </row>
    <row r="136" spans="1:24" ht="12.75" customHeight="1" x14ac:dyDescent="0.25">
      <c r="A136" s="42"/>
      <c r="B136" s="42"/>
      <c r="D136" s="33"/>
      <c r="H136" s="23"/>
      <c r="I136" s="20"/>
      <c r="L136" s="20"/>
      <c r="M136" s="20"/>
      <c r="O136" s="20"/>
      <c r="P136" s="23"/>
      <c r="Q136" s="20"/>
      <c r="S136" s="42"/>
      <c r="T136" s="42"/>
      <c r="U136" s="42"/>
      <c r="V136" s="42"/>
      <c r="W136" s="42"/>
      <c r="X136" s="42"/>
    </row>
    <row r="137" spans="1:24" x14ac:dyDescent="0.25">
      <c r="A137" s="42"/>
      <c r="B137" s="42"/>
      <c r="C137" s="23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42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42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F141" s="20"/>
      <c r="H141" s="20"/>
      <c r="I141" s="20"/>
      <c r="J141" s="20"/>
      <c r="K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J142" s="20"/>
      <c r="K142" s="20"/>
      <c r="N142" s="20"/>
      <c r="O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H143" s="20"/>
      <c r="K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I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K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</row>
    <row r="209" spans="19:22" x14ac:dyDescent="0.25">
      <c r="S209" s="42"/>
      <c r="T209" s="42"/>
      <c r="U209" s="42"/>
      <c r="V209" s="42"/>
    </row>
  </sheetData>
  <mergeCells count="229">
    <mergeCell ref="C116:C120"/>
    <mergeCell ref="D116:D120"/>
    <mergeCell ref="E116:E120"/>
    <mergeCell ref="F116:F120"/>
    <mergeCell ref="G116:G120"/>
    <mergeCell ref="U118:U119"/>
    <mergeCell ref="S122:S123"/>
    <mergeCell ref="T122:T123"/>
    <mergeCell ref="U122:U123"/>
    <mergeCell ref="N116:N120"/>
    <mergeCell ref="O116:O120"/>
    <mergeCell ref="P116:P120"/>
    <mergeCell ref="R116:R120"/>
    <mergeCell ref="S118:S119"/>
    <mergeCell ref="T118:T119"/>
    <mergeCell ref="I116:I120"/>
    <mergeCell ref="E97:E100"/>
    <mergeCell ref="F97:F100"/>
    <mergeCell ref="H97:H99"/>
    <mergeCell ref="Q97:Q98"/>
    <mergeCell ref="H114:H120"/>
    <mergeCell ref="Q114:Q120"/>
    <mergeCell ref="J116:J120"/>
    <mergeCell ref="K116:K120"/>
    <mergeCell ref="L116:L120"/>
    <mergeCell ref="M116:M120"/>
    <mergeCell ref="Q72:Q82"/>
    <mergeCell ref="I93:I95"/>
    <mergeCell ref="O93:O95"/>
    <mergeCell ref="R93:R95"/>
    <mergeCell ref="G95:G97"/>
    <mergeCell ref="K95:K97"/>
    <mergeCell ref="L95:L97"/>
    <mergeCell ref="M95:M96"/>
    <mergeCell ref="N95:N96"/>
    <mergeCell ref="P95:P97"/>
    <mergeCell ref="N66:N75"/>
    <mergeCell ref="L68:L79"/>
    <mergeCell ref="J72:J82"/>
    <mergeCell ref="R62:R73"/>
    <mergeCell ref="J54:J56"/>
    <mergeCell ref="C57:C59"/>
    <mergeCell ref="D57:D59"/>
    <mergeCell ref="O62:O73"/>
    <mergeCell ref="P62:P73"/>
    <mergeCell ref="G64:G75"/>
    <mergeCell ref="K64:K75"/>
    <mergeCell ref="I66:I75"/>
    <mergeCell ref="M66:M75"/>
    <mergeCell ref="E70:E82"/>
    <mergeCell ref="F70:F82"/>
    <mergeCell ref="H70:H81"/>
    <mergeCell ref="C72:C84"/>
    <mergeCell ref="D72:D85"/>
    <mergeCell ref="J16:J17"/>
    <mergeCell ref="P20:P22"/>
    <mergeCell ref="O22:O23"/>
    <mergeCell ref="H26:H27"/>
    <mergeCell ref="R34:R37"/>
    <mergeCell ref="C36:C40"/>
    <mergeCell ref="D36:D39"/>
    <mergeCell ref="E36:E39"/>
    <mergeCell ref="F36:F39"/>
    <mergeCell ref="J36:J39"/>
    <mergeCell ref="L36:L40"/>
    <mergeCell ref="M36:M39"/>
    <mergeCell ref="N36:N39"/>
    <mergeCell ref="O36:O39"/>
    <mergeCell ref="G34:G37"/>
    <mergeCell ref="I34:I39"/>
    <mergeCell ref="K34:K37"/>
    <mergeCell ref="P34:P37"/>
    <mergeCell ref="Q34:Q39"/>
    <mergeCell ref="A1:U1"/>
    <mergeCell ref="A2:U2"/>
    <mergeCell ref="C5:C6"/>
    <mergeCell ref="G5:G6"/>
    <mergeCell ref="I5:I7"/>
    <mergeCell ref="J5:J7"/>
    <mergeCell ref="K5:K6"/>
    <mergeCell ref="L5:L7"/>
    <mergeCell ref="M5:M7"/>
    <mergeCell ref="P5:P6"/>
    <mergeCell ref="S6:S7"/>
    <mergeCell ref="T6:T7"/>
    <mergeCell ref="U6:U7"/>
    <mergeCell ref="Q5:Q7"/>
    <mergeCell ref="S110:S111"/>
    <mergeCell ref="T110:T111"/>
    <mergeCell ref="U110:U111"/>
    <mergeCell ref="S108:S109"/>
    <mergeCell ref="T108:T109"/>
    <mergeCell ref="U108:U109"/>
    <mergeCell ref="S114:S115"/>
    <mergeCell ref="T114:T115"/>
    <mergeCell ref="U114:U115"/>
    <mergeCell ref="S112:S113"/>
    <mergeCell ref="T112:T113"/>
    <mergeCell ref="U112:U113"/>
    <mergeCell ref="U84:U85"/>
    <mergeCell ref="S97:S98"/>
    <mergeCell ref="T97:T98"/>
    <mergeCell ref="U97:U98"/>
    <mergeCell ref="S104:S105"/>
    <mergeCell ref="T104:T105"/>
    <mergeCell ref="U104:U105"/>
    <mergeCell ref="S100:S101"/>
    <mergeCell ref="T100:T101"/>
    <mergeCell ref="U100:U101"/>
    <mergeCell ref="S102:S103"/>
    <mergeCell ref="T102:T103"/>
    <mergeCell ref="U102:U103"/>
    <mergeCell ref="S91:S92"/>
    <mergeCell ref="T91:T92"/>
    <mergeCell ref="U91:U92"/>
    <mergeCell ref="S93:S94"/>
    <mergeCell ref="T93:T94"/>
    <mergeCell ref="U93:U94"/>
    <mergeCell ref="S86:S87"/>
    <mergeCell ref="T86:T87"/>
    <mergeCell ref="U86:U87"/>
    <mergeCell ref="S88:S89"/>
    <mergeCell ref="T88:T89"/>
    <mergeCell ref="U88:U89"/>
    <mergeCell ref="S12:S13"/>
    <mergeCell ref="T12:T13"/>
    <mergeCell ref="U12:U13"/>
    <mergeCell ref="S14:S15"/>
    <mergeCell ref="T14:T15"/>
    <mergeCell ref="U14:U15"/>
    <mergeCell ref="S8:S9"/>
    <mergeCell ref="T8:T9"/>
    <mergeCell ref="U8:U9"/>
    <mergeCell ref="S10:S11"/>
    <mergeCell ref="T10:T11"/>
    <mergeCell ref="U10:U11"/>
    <mergeCell ref="S20:S21"/>
    <mergeCell ref="T20:T21"/>
    <mergeCell ref="U20:U21"/>
    <mergeCell ref="S22:S23"/>
    <mergeCell ref="T22:T23"/>
    <mergeCell ref="U22:U23"/>
    <mergeCell ref="S16:S17"/>
    <mergeCell ref="T16:T17"/>
    <mergeCell ref="U16:U17"/>
    <mergeCell ref="S18:S19"/>
    <mergeCell ref="T18:T19"/>
    <mergeCell ref="U18:U19"/>
    <mergeCell ref="S28:S29"/>
    <mergeCell ref="T28:T29"/>
    <mergeCell ref="U28:U29"/>
    <mergeCell ref="S30:S31"/>
    <mergeCell ref="T30:T31"/>
    <mergeCell ref="U30:U31"/>
    <mergeCell ref="S24:S25"/>
    <mergeCell ref="T24:T25"/>
    <mergeCell ref="U24:U25"/>
    <mergeCell ref="S26:S27"/>
    <mergeCell ref="T26:T27"/>
    <mergeCell ref="U26:U27"/>
    <mergeCell ref="S45:S46"/>
    <mergeCell ref="T45:T46"/>
    <mergeCell ref="U45:U46"/>
    <mergeCell ref="S47:S48"/>
    <mergeCell ref="T47:T48"/>
    <mergeCell ref="U47:U48"/>
    <mergeCell ref="S32:S33"/>
    <mergeCell ref="T32:T33"/>
    <mergeCell ref="U32:U33"/>
    <mergeCell ref="S34:S35"/>
    <mergeCell ref="T34:T35"/>
    <mergeCell ref="U34:U35"/>
    <mergeCell ref="S43:S44"/>
    <mergeCell ref="T43:T44"/>
    <mergeCell ref="U43:U44"/>
    <mergeCell ref="S36:S39"/>
    <mergeCell ref="T36:T39"/>
    <mergeCell ref="U36:U39"/>
    <mergeCell ref="S40:S41"/>
    <mergeCell ref="T40:T41"/>
    <mergeCell ref="U40:U41"/>
    <mergeCell ref="S74:S75"/>
    <mergeCell ref="T74:T75"/>
    <mergeCell ref="S76:S77"/>
    <mergeCell ref="T76:T77"/>
    <mergeCell ref="S52:S53"/>
    <mergeCell ref="T52:T53"/>
    <mergeCell ref="U52:U53"/>
    <mergeCell ref="S54:S56"/>
    <mergeCell ref="T54:T56"/>
    <mergeCell ref="U54:U56"/>
    <mergeCell ref="S60:S61"/>
    <mergeCell ref="T60:T61"/>
    <mergeCell ref="U60:U61"/>
    <mergeCell ref="S62:S63"/>
    <mergeCell ref="T62:T63"/>
    <mergeCell ref="U62:U63"/>
    <mergeCell ref="S66:S67"/>
    <mergeCell ref="T66:T67"/>
    <mergeCell ref="U66:U67"/>
    <mergeCell ref="S68:S69"/>
    <mergeCell ref="T68:T69"/>
    <mergeCell ref="U68:U69"/>
    <mergeCell ref="S70:S71"/>
    <mergeCell ref="T70:T71"/>
    <mergeCell ref="S84:S85"/>
    <mergeCell ref="T84:T85"/>
    <mergeCell ref="S49:S50"/>
    <mergeCell ref="T49:T50"/>
    <mergeCell ref="U49:U50"/>
    <mergeCell ref="S57:S58"/>
    <mergeCell ref="T57:T58"/>
    <mergeCell ref="U57:U58"/>
    <mergeCell ref="S64:S65"/>
    <mergeCell ref="T64:T65"/>
    <mergeCell ref="U64:U65"/>
    <mergeCell ref="U70:U75"/>
    <mergeCell ref="U76:U77"/>
    <mergeCell ref="S78:S79"/>
    <mergeCell ref="T78:T79"/>
    <mergeCell ref="U78:U79"/>
    <mergeCell ref="S80:S81"/>
    <mergeCell ref="T80:T81"/>
    <mergeCell ref="U80:U81"/>
    <mergeCell ref="S82:S83"/>
    <mergeCell ref="T82:T83"/>
    <mergeCell ref="U82:U83"/>
    <mergeCell ref="S72:S73"/>
    <mergeCell ref="T72:T7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EB9E8-CA01-4A9F-A99B-2FF61A7C18FB}">
  <sheetPr>
    <tabColor indexed="13"/>
    <pageSetUpPr autoPageBreaks="0" fitToPage="1"/>
  </sheetPr>
  <dimension ref="A1:Z209"/>
  <sheetViews>
    <sheetView showGridLines="0" zoomScaleNormal="100" workbookViewId="0">
      <pane ySplit="4" topLeftCell="A5" activePane="bottomLeft" state="frozenSplit"/>
      <selection sqref="A1:W1"/>
      <selection pane="bottomLeft" sqref="A1:V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2" width="24.77734375" customWidth="1"/>
    <col min="23" max="24" width="16.6640625" customWidth="1"/>
  </cols>
  <sheetData>
    <row r="1" spans="1:24" s="2" customFormat="1" ht="26.25" customHeight="1" thickBot="1" x14ac:dyDescent="0.3">
      <c r="A1" s="191" t="s">
        <v>119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"/>
      <c r="X1" s="1"/>
    </row>
    <row r="2" spans="1:24" ht="12.75" customHeight="1" x14ac:dyDescent="0.25">
      <c r="A2" s="192" t="s">
        <v>186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4"/>
      <c r="U2" s="268" t="s">
        <v>95</v>
      </c>
      <c r="V2" s="269"/>
      <c r="W2" s="3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25" t="s">
        <v>96</v>
      </c>
      <c r="V3" s="126" t="s">
        <v>97</v>
      </c>
      <c r="W3" s="152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9" t="s">
        <v>98</v>
      </c>
      <c r="V4" s="127" t="s">
        <v>99</v>
      </c>
      <c r="W4" s="13"/>
      <c r="X4" s="15"/>
    </row>
    <row r="5" spans="1:24" ht="12.75" customHeight="1" x14ac:dyDescent="0.25">
      <c r="A5" s="31" t="str">
        <f t="shared" ref="A5:A68" si="0">TEXT(B5,"TTTT")</f>
        <v>Mittwoch</v>
      </c>
      <c r="B5" s="17">
        <v>45658</v>
      </c>
      <c r="C5" s="201" t="s">
        <v>21</v>
      </c>
      <c r="D5" s="99" t="s">
        <v>21</v>
      </c>
      <c r="E5" s="92"/>
      <c r="F5" s="66"/>
      <c r="G5" s="201" t="s">
        <v>21</v>
      </c>
      <c r="H5" s="118" t="s">
        <v>21</v>
      </c>
      <c r="I5" s="203" t="s">
        <v>21</v>
      </c>
      <c r="J5" s="203" t="s">
        <v>21</v>
      </c>
      <c r="K5" s="201" t="s">
        <v>21</v>
      </c>
      <c r="L5" s="203" t="s">
        <v>21</v>
      </c>
      <c r="M5" s="203" t="s">
        <v>21</v>
      </c>
      <c r="N5" s="99" t="s">
        <v>21</v>
      </c>
      <c r="O5" s="99" t="s">
        <v>21</v>
      </c>
      <c r="P5" s="201" t="s">
        <v>21</v>
      </c>
      <c r="Q5" s="203" t="s">
        <v>21</v>
      </c>
      <c r="R5" s="99" t="s">
        <v>21</v>
      </c>
      <c r="S5" s="128" t="s">
        <v>22</v>
      </c>
      <c r="T5" s="129" t="s">
        <v>73</v>
      </c>
      <c r="U5" s="130" t="s">
        <v>22</v>
      </c>
      <c r="V5" s="131" t="s">
        <v>22</v>
      </c>
      <c r="W5" s="79"/>
      <c r="X5" s="80"/>
    </row>
    <row r="6" spans="1:24" ht="12.75" customHeight="1" x14ac:dyDescent="0.25">
      <c r="A6" s="18" t="str">
        <f t="shared" si="0"/>
        <v>Samstag</v>
      </c>
      <c r="B6" s="19">
        <v>45661</v>
      </c>
      <c r="C6" s="202"/>
      <c r="D6" s="20"/>
      <c r="E6" s="20"/>
      <c r="F6" s="20"/>
      <c r="G6" s="202"/>
      <c r="H6" s="20"/>
      <c r="I6" s="201"/>
      <c r="J6" s="201"/>
      <c r="K6" s="202"/>
      <c r="L6" s="201"/>
      <c r="M6" s="201"/>
      <c r="N6" s="20"/>
      <c r="O6" s="20"/>
      <c r="P6" s="202"/>
      <c r="Q6" s="201"/>
      <c r="R6" s="35"/>
      <c r="S6" s="232" t="s">
        <v>22</v>
      </c>
      <c r="T6" s="197" t="s">
        <v>23</v>
      </c>
      <c r="U6" s="270" t="s">
        <v>22</v>
      </c>
      <c r="V6" s="272" t="s">
        <v>22</v>
      </c>
      <c r="W6" s="21"/>
      <c r="X6" s="22"/>
    </row>
    <row r="7" spans="1:24" ht="12.75" customHeight="1" x14ac:dyDescent="0.25">
      <c r="A7" s="18" t="str">
        <f t="shared" si="0"/>
        <v>Sonntag</v>
      </c>
      <c r="B7" s="19">
        <v>45662</v>
      </c>
      <c r="C7" s="34"/>
      <c r="D7" s="20"/>
      <c r="E7" s="23"/>
      <c r="F7" s="23"/>
      <c r="G7" s="20"/>
      <c r="H7" s="20"/>
      <c r="I7" s="202"/>
      <c r="J7" s="202"/>
      <c r="K7" s="20"/>
      <c r="L7" s="202"/>
      <c r="M7" s="202"/>
      <c r="N7" s="20"/>
      <c r="O7" s="23"/>
      <c r="P7" s="20"/>
      <c r="Q7" s="202"/>
      <c r="R7" s="24"/>
      <c r="S7" s="234"/>
      <c r="T7" s="198"/>
      <c r="U7" s="271"/>
      <c r="V7" s="273"/>
      <c r="W7" s="21"/>
      <c r="X7" s="22"/>
    </row>
    <row r="8" spans="1:24" x14ac:dyDescent="0.25">
      <c r="A8" s="18" t="str">
        <f t="shared" si="0"/>
        <v>Samstag</v>
      </c>
      <c r="B8" s="19">
        <v>45668</v>
      </c>
      <c r="C8" s="34"/>
      <c r="D8" s="23"/>
      <c r="E8" s="23"/>
      <c r="F8" s="23"/>
      <c r="G8" s="23"/>
      <c r="H8" s="23"/>
      <c r="I8" s="20"/>
      <c r="J8" s="23"/>
      <c r="K8" s="23"/>
      <c r="L8" s="23"/>
      <c r="M8" s="23"/>
      <c r="N8" s="23"/>
      <c r="O8" s="23"/>
      <c r="P8" s="23"/>
      <c r="Q8" s="23"/>
      <c r="R8" s="24"/>
      <c r="S8" s="232" t="s">
        <v>22</v>
      </c>
      <c r="T8" s="197" t="s">
        <v>23</v>
      </c>
      <c r="U8" s="270" t="s">
        <v>22</v>
      </c>
      <c r="V8" s="272" t="s">
        <v>22</v>
      </c>
      <c r="W8" s="21"/>
      <c r="X8" s="22"/>
    </row>
    <row r="9" spans="1:24" x14ac:dyDescent="0.25">
      <c r="A9" s="18" t="str">
        <f t="shared" si="0"/>
        <v>Sonntag</v>
      </c>
      <c r="B9" s="19">
        <v>45669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234"/>
      <c r="T9" s="198"/>
      <c r="U9" s="271"/>
      <c r="V9" s="273"/>
      <c r="W9" s="21"/>
      <c r="X9" s="22"/>
    </row>
    <row r="10" spans="1:24" x14ac:dyDescent="0.25">
      <c r="A10" s="18" t="str">
        <f t="shared" si="0"/>
        <v>Samstag</v>
      </c>
      <c r="B10" s="19">
        <v>45675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232" t="s">
        <v>22</v>
      </c>
      <c r="T10" s="197" t="s">
        <v>23</v>
      </c>
      <c r="U10" s="270" t="s">
        <v>22</v>
      </c>
      <c r="V10" s="272" t="s">
        <v>22</v>
      </c>
      <c r="W10" s="21"/>
      <c r="X10" s="22"/>
    </row>
    <row r="11" spans="1:24" ht="12.75" customHeight="1" x14ac:dyDescent="0.25">
      <c r="A11" s="18" t="str">
        <f t="shared" si="0"/>
        <v>Sonntag</v>
      </c>
      <c r="B11" s="19">
        <v>45676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234"/>
      <c r="T11" s="198"/>
      <c r="U11" s="271"/>
      <c r="V11" s="273"/>
      <c r="W11" s="21"/>
      <c r="X11" s="22"/>
    </row>
    <row r="12" spans="1:24" ht="12.75" customHeight="1" x14ac:dyDescent="0.25">
      <c r="A12" s="18" t="str">
        <f t="shared" si="0"/>
        <v>Samstag</v>
      </c>
      <c r="B12" s="19">
        <v>45682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232" t="s">
        <v>74</v>
      </c>
      <c r="T12" s="197" t="s">
        <v>23</v>
      </c>
      <c r="U12" s="270" t="s">
        <v>22</v>
      </c>
      <c r="V12" s="272" t="s">
        <v>22</v>
      </c>
      <c r="W12" s="21"/>
      <c r="X12" s="22"/>
    </row>
    <row r="13" spans="1:24" ht="12.75" customHeight="1" x14ac:dyDescent="0.25">
      <c r="A13" s="18" t="str">
        <f t="shared" si="0"/>
        <v>Sonntag</v>
      </c>
      <c r="B13" s="19">
        <v>45683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234"/>
      <c r="T13" s="198"/>
      <c r="U13" s="271"/>
      <c r="V13" s="273"/>
      <c r="W13" s="21"/>
      <c r="X13" s="22"/>
    </row>
    <row r="14" spans="1:24" ht="12.75" customHeight="1" x14ac:dyDescent="0.25">
      <c r="A14" s="18" t="str">
        <f t="shared" si="0"/>
        <v>Samstag</v>
      </c>
      <c r="B14" s="19">
        <v>45689</v>
      </c>
      <c r="C14" s="25"/>
      <c r="D14" s="23"/>
      <c r="E14" s="20"/>
      <c r="F14" s="20"/>
      <c r="G14" s="20"/>
      <c r="H14" s="20"/>
      <c r="I14" s="23"/>
      <c r="J14" s="23"/>
      <c r="K14" s="20"/>
      <c r="L14" s="23"/>
      <c r="M14" s="23"/>
      <c r="N14" s="23"/>
      <c r="O14" s="23"/>
      <c r="P14" s="20"/>
      <c r="Q14" s="23"/>
      <c r="R14" s="24"/>
      <c r="S14" s="232" t="s">
        <v>74</v>
      </c>
      <c r="T14" s="197" t="s">
        <v>23</v>
      </c>
      <c r="U14" s="270" t="s">
        <v>22</v>
      </c>
      <c r="V14" s="272" t="s">
        <v>22</v>
      </c>
      <c r="W14" s="21"/>
      <c r="X14" s="22"/>
    </row>
    <row r="15" spans="1:24" ht="12.75" customHeight="1" x14ac:dyDescent="0.25">
      <c r="A15" s="18" t="str">
        <f t="shared" si="0"/>
        <v>Sonntag</v>
      </c>
      <c r="B15" s="19">
        <v>45690</v>
      </c>
      <c r="C15" s="25"/>
      <c r="E15" s="20"/>
      <c r="F15" s="20"/>
      <c r="G15" s="20"/>
      <c r="H15" s="20"/>
      <c r="J15" s="20"/>
      <c r="K15" s="20"/>
      <c r="P15" s="20"/>
      <c r="Q15" s="23"/>
      <c r="R15" s="24"/>
      <c r="S15" s="234"/>
      <c r="T15" s="198"/>
      <c r="U15" s="271"/>
      <c r="V15" s="273"/>
      <c r="W15" s="21"/>
      <c r="X15" s="22"/>
    </row>
    <row r="16" spans="1:24" ht="12.75" customHeight="1" x14ac:dyDescent="0.25">
      <c r="A16" s="18" t="str">
        <f t="shared" si="0"/>
        <v>Samstag</v>
      </c>
      <c r="B16" s="19">
        <v>45696</v>
      </c>
      <c r="C16" s="25"/>
      <c r="E16" s="26" t="s">
        <v>24</v>
      </c>
      <c r="F16" s="26" t="s">
        <v>24</v>
      </c>
      <c r="J16" s="204" t="s">
        <v>24</v>
      </c>
      <c r="P16" s="20"/>
      <c r="Q16" s="23"/>
      <c r="R16" s="26" t="s">
        <v>24</v>
      </c>
      <c r="S16" s="232" t="s">
        <v>74</v>
      </c>
      <c r="T16" s="197" t="s">
        <v>23</v>
      </c>
      <c r="U16" s="270" t="s">
        <v>22</v>
      </c>
      <c r="V16" s="272" t="s">
        <v>22</v>
      </c>
      <c r="W16" s="21"/>
      <c r="X16" s="22"/>
    </row>
    <row r="17" spans="1:24" ht="12.75" customHeight="1" x14ac:dyDescent="0.25">
      <c r="A17" s="18" t="str">
        <f t="shared" si="0"/>
        <v>Sonntag</v>
      </c>
      <c r="B17" s="19">
        <v>45697</v>
      </c>
      <c r="C17" s="25"/>
      <c r="D17" s="20"/>
      <c r="E17" s="20"/>
      <c r="F17" s="20"/>
      <c r="J17" s="205"/>
      <c r="N17" s="20"/>
      <c r="O17" s="20"/>
      <c r="P17" s="20"/>
      <c r="Q17" s="23"/>
      <c r="R17" s="35"/>
      <c r="S17" s="234"/>
      <c r="T17" s="198"/>
      <c r="U17" s="271"/>
      <c r="V17" s="273"/>
      <c r="W17" s="21"/>
      <c r="X17" s="22"/>
    </row>
    <row r="18" spans="1:24" ht="12.75" customHeight="1" x14ac:dyDescent="0.25">
      <c r="A18" s="18" t="str">
        <f t="shared" si="0"/>
        <v>Samstag</v>
      </c>
      <c r="B18" s="19">
        <v>45703</v>
      </c>
      <c r="C18" s="25"/>
      <c r="D18" s="20"/>
      <c r="J18" s="20"/>
      <c r="N18" s="20"/>
      <c r="O18" s="20"/>
      <c r="Q18" s="23"/>
      <c r="R18" s="35"/>
      <c r="S18" s="232" t="s">
        <v>74</v>
      </c>
      <c r="T18" s="197" t="s">
        <v>23</v>
      </c>
      <c r="U18" s="270" t="s">
        <v>22</v>
      </c>
      <c r="V18" s="272" t="s">
        <v>22</v>
      </c>
      <c r="W18" s="21"/>
      <c r="X18" s="22"/>
    </row>
    <row r="19" spans="1:24" ht="12.75" customHeight="1" x14ac:dyDescent="0.25">
      <c r="A19" s="18" t="str">
        <f t="shared" si="0"/>
        <v>Sonntag</v>
      </c>
      <c r="B19" s="19">
        <v>45704</v>
      </c>
      <c r="C19" s="25"/>
      <c r="D19" s="20"/>
      <c r="J19" s="20"/>
      <c r="N19" s="20"/>
      <c r="O19" s="20"/>
      <c r="Q19" s="23"/>
      <c r="R19" s="35"/>
      <c r="S19" s="234"/>
      <c r="T19" s="198"/>
      <c r="U19" s="271"/>
      <c r="V19" s="273"/>
      <c r="W19" s="21"/>
      <c r="X19" s="22"/>
    </row>
    <row r="20" spans="1:24" ht="12.75" customHeight="1" x14ac:dyDescent="0.25">
      <c r="A20" s="18" t="str">
        <f t="shared" si="0"/>
        <v>Samstag</v>
      </c>
      <c r="B20" s="19">
        <v>45710</v>
      </c>
      <c r="C20" s="25"/>
      <c r="N20" s="20"/>
      <c r="O20" s="20"/>
      <c r="P20" s="204" t="s">
        <v>24</v>
      </c>
      <c r="Q20" s="23"/>
      <c r="R20" s="27"/>
      <c r="S20" s="232" t="s">
        <v>74</v>
      </c>
      <c r="T20" s="197" t="s">
        <v>23</v>
      </c>
      <c r="U20" s="270" t="s">
        <v>22</v>
      </c>
      <c r="V20" s="274" t="s">
        <v>22</v>
      </c>
      <c r="W20" s="21"/>
      <c r="X20" s="22"/>
    </row>
    <row r="21" spans="1:24" ht="12.75" customHeight="1" x14ac:dyDescent="0.25">
      <c r="A21" s="18" t="str">
        <f t="shared" si="0"/>
        <v>Sonntag</v>
      </c>
      <c r="B21" s="19">
        <v>45711</v>
      </c>
      <c r="C21" s="25"/>
      <c r="N21" s="20"/>
      <c r="O21" s="20"/>
      <c r="P21" s="206"/>
      <c r="R21" s="27"/>
      <c r="S21" s="234"/>
      <c r="T21" s="198"/>
      <c r="U21" s="271"/>
      <c r="V21" s="274"/>
      <c r="W21" s="21"/>
      <c r="X21" s="22"/>
    </row>
    <row r="22" spans="1:24" ht="12.75" customHeight="1" x14ac:dyDescent="0.25">
      <c r="A22" s="18" t="str">
        <f t="shared" si="0"/>
        <v>Samstag</v>
      </c>
      <c r="B22" s="19">
        <v>45717</v>
      </c>
      <c r="C22" s="25"/>
      <c r="O22" s="204" t="s">
        <v>24</v>
      </c>
      <c r="P22" s="205"/>
      <c r="R22" s="27"/>
      <c r="S22" s="232" t="s">
        <v>22</v>
      </c>
      <c r="T22" s="275" t="s">
        <v>25</v>
      </c>
      <c r="U22" s="270" t="s">
        <v>22</v>
      </c>
      <c r="V22" s="272" t="s">
        <v>22</v>
      </c>
      <c r="W22" s="21"/>
      <c r="X22" s="29"/>
    </row>
    <row r="23" spans="1:24" x14ac:dyDescent="0.25">
      <c r="A23" s="18" t="str">
        <f t="shared" si="0"/>
        <v>Sonntag</v>
      </c>
      <c r="B23" s="19">
        <v>45718</v>
      </c>
      <c r="C23" s="25"/>
      <c r="O23" s="205"/>
      <c r="R23" s="27"/>
      <c r="S23" s="234"/>
      <c r="T23" s="276"/>
      <c r="U23" s="271"/>
      <c r="V23" s="273"/>
      <c r="W23" s="21"/>
      <c r="X23" s="29"/>
    </row>
    <row r="24" spans="1:24" ht="12.75" customHeight="1" x14ac:dyDescent="0.25">
      <c r="A24" s="18" t="str">
        <f t="shared" si="0"/>
        <v>Samstag</v>
      </c>
      <c r="B24" s="19">
        <v>45724</v>
      </c>
      <c r="C24" s="25"/>
      <c r="H24" s="20"/>
      <c r="R24" s="27"/>
      <c r="S24" s="228" t="s">
        <v>27</v>
      </c>
      <c r="T24" s="277"/>
      <c r="U24" s="136" t="s">
        <v>102</v>
      </c>
      <c r="V24" s="134" t="s">
        <v>102</v>
      </c>
      <c r="W24" s="7"/>
      <c r="X24" s="29"/>
    </row>
    <row r="25" spans="1:24" ht="12.75" customHeight="1" x14ac:dyDescent="0.25">
      <c r="A25" s="18" t="str">
        <f t="shared" si="0"/>
        <v>Sonntag</v>
      </c>
      <c r="B25" s="19">
        <v>45725</v>
      </c>
      <c r="C25" s="25"/>
      <c r="H25" s="20"/>
      <c r="R25" s="30"/>
      <c r="S25" s="229"/>
      <c r="T25" s="278"/>
      <c r="U25" s="137" t="s">
        <v>102</v>
      </c>
      <c r="V25" s="135" t="s">
        <v>102</v>
      </c>
      <c r="W25" s="7"/>
      <c r="X25" s="29"/>
    </row>
    <row r="26" spans="1:24" ht="12.75" customHeight="1" x14ac:dyDescent="0.25">
      <c r="A26" s="18" t="str">
        <f t="shared" si="0"/>
        <v>Samstag</v>
      </c>
      <c r="B26" s="19">
        <v>45731</v>
      </c>
      <c r="C26" s="25"/>
      <c r="H26" s="207" t="s">
        <v>26</v>
      </c>
      <c r="R26" s="24"/>
      <c r="S26" s="228" t="s">
        <v>27</v>
      </c>
      <c r="T26" s="277"/>
      <c r="U26" s="136" t="s">
        <v>102</v>
      </c>
      <c r="V26" s="134" t="s">
        <v>102</v>
      </c>
      <c r="W26" s="7"/>
      <c r="X26" s="29"/>
    </row>
    <row r="27" spans="1:24" ht="12.75" customHeight="1" x14ac:dyDescent="0.25">
      <c r="A27" s="18" t="str">
        <f t="shared" si="0"/>
        <v>Sonntag</v>
      </c>
      <c r="B27" s="19">
        <v>45732</v>
      </c>
      <c r="C27" s="25"/>
      <c r="E27" s="23"/>
      <c r="F27" s="23"/>
      <c r="H27" s="208"/>
      <c r="I27" s="23"/>
      <c r="J27" s="23"/>
      <c r="L27" s="23"/>
      <c r="N27" s="23"/>
      <c r="O27" s="23"/>
      <c r="R27" s="24"/>
      <c r="S27" s="229"/>
      <c r="T27" s="278"/>
      <c r="U27" s="137" t="s">
        <v>102</v>
      </c>
      <c r="V27" s="135" t="s">
        <v>102</v>
      </c>
      <c r="W27" s="7"/>
      <c r="X27" s="29"/>
    </row>
    <row r="28" spans="1:24" ht="12.75" customHeight="1" x14ac:dyDescent="0.25">
      <c r="A28" s="18" t="str">
        <f t="shared" si="0"/>
        <v>Samstag</v>
      </c>
      <c r="B28" s="19">
        <v>45738</v>
      </c>
      <c r="C28" s="34"/>
      <c r="D28" s="20"/>
      <c r="E28" s="23"/>
      <c r="F28" s="23"/>
      <c r="G28" s="20"/>
      <c r="H28" s="20"/>
      <c r="I28" s="23"/>
      <c r="J28" s="23"/>
      <c r="K28" s="20"/>
      <c r="L28" s="23"/>
      <c r="N28" s="23"/>
      <c r="O28" s="23"/>
      <c r="R28" s="24"/>
      <c r="S28" s="228" t="s">
        <v>27</v>
      </c>
      <c r="T28" s="277"/>
      <c r="U28" s="136" t="s">
        <v>102</v>
      </c>
      <c r="V28" s="134" t="s">
        <v>102</v>
      </c>
      <c r="W28" s="7"/>
      <c r="X28" s="29"/>
    </row>
    <row r="29" spans="1:24" x14ac:dyDescent="0.25">
      <c r="A29" s="18" t="str">
        <f t="shared" si="0"/>
        <v>Sonntag</v>
      </c>
      <c r="B29" s="19">
        <v>45739</v>
      </c>
      <c r="C29" s="34"/>
      <c r="D29" s="23"/>
      <c r="E29" s="23"/>
      <c r="F29" s="23"/>
      <c r="G29" s="20"/>
      <c r="H29" s="20"/>
      <c r="I29" s="23"/>
      <c r="J29" s="23"/>
      <c r="K29" s="20"/>
      <c r="L29" s="23"/>
      <c r="N29" s="23"/>
      <c r="O29" s="23"/>
      <c r="P29" s="23"/>
      <c r="Q29" s="23"/>
      <c r="R29" s="24"/>
      <c r="S29" s="229"/>
      <c r="T29" s="278"/>
      <c r="U29" s="137" t="s">
        <v>102</v>
      </c>
      <c r="V29" s="135" t="s">
        <v>102</v>
      </c>
      <c r="W29" s="7"/>
      <c r="X29" s="29"/>
    </row>
    <row r="30" spans="1:24" ht="12.75" customHeight="1" x14ac:dyDescent="0.25">
      <c r="A30" s="18" t="str">
        <f t="shared" si="0"/>
        <v>Samstag</v>
      </c>
      <c r="B30" s="19">
        <v>45745</v>
      </c>
      <c r="C30" s="34"/>
      <c r="D30" s="20"/>
      <c r="E30" s="20"/>
      <c r="F30" s="20"/>
      <c r="G30" s="20"/>
      <c r="H30" s="20"/>
      <c r="I30" s="20"/>
      <c r="J30" s="20"/>
      <c r="L30" s="20"/>
      <c r="M30" s="20"/>
      <c r="N30" s="20"/>
      <c r="O30" s="20"/>
      <c r="P30" s="20"/>
      <c r="R30" s="35"/>
      <c r="S30" s="226" t="s">
        <v>100</v>
      </c>
      <c r="T30" s="277"/>
      <c r="U30" s="279" t="s">
        <v>101</v>
      </c>
      <c r="V30" s="134" t="s">
        <v>102</v>
      </c>
      <c r="W30" s="7"/>
      <c r="X30" s="29"/>
    </row>
    <row r="31" spans="1:24" x14ac:dyDescent="0.25">
      <c r="A31" s="18" t="str">
        <f t="shared" si="0"/>
        <v>Sonntag</v>
      </c>
      <c r="B31" s="19">
        <v>45746</v>
      </c>
      <c r="C31" s="34"/>
      <c r="D31" s="20"/>
      <c r="E31" s="20"/>
      <c r="F31" s="20"/>
      <c r="G31" s="20"/>
      <c r="I31" s="20"/>
      <c r="J31" s="20"/>
      <c r="L31" s="20"/>
      <c r="M31" s="20"/>
      <c r="N31" s="20"/>
      <c r="O31" s="20"/>
      <c r="P31" s="20"/>
      <c r="R31" s="35"/>
      <c r="S31" s="227"/>
      <c r="T31" s="278"/>
      <c r="U31" s="280"/>
      <c r="V31" s="135" t="s">
        <v>102</v>
      </c>
      <c r="W31" s="7"/>
      <c r="X31" s="29"/>
    </row>
    <row r="32" spans="1:24" ht="12.75" customHeight="1" x14ac:dyDescent="0.25">
      <c r="A32" s="18" t="str">
        <f t="shared" si="0"/>
        <v>Samstag</v>
      </c>
      <c r="B32" s="19">
        <v>45752</v>
      </c>
      <c r="C32" s="34"/>
      <c r="D32" s="20"/>
      <c r="E32" s="20"/>
      <c r="F32" s="20"/>
      <c r="G32" s="20"/>
      <c r="I32" s="20"/>
      <c r="J32" s="20"/>
      <c r="K32" s="20"/>
      <c r="L32" s="20"/>
      <c r="M32" s="20"/>
      <c r="N32" s="20"/>
      <c r="O32" s="20"/>
      <c r="Q32" s="20"/>
      <c r="R32" s="35"/>
      <c r="S32" s="228" t="s">
        <v>27</v>
      </c>
      <c r="T32" s="277"/>
      <c r="U32" s="136" t="s">
        <v>102</v>
      </c>
      <c r="V32" s="134" t="s">
        <v>102</v>
      </c>
      <c r="W32" s="7"/>
      <c r="X32" s="4"/>
    </row>
    <row r="33" spans="1:24" ht="12.75" customHeight="1" x14ac:dyDescent="0.25">
      <c r="A33" s="18" t="str">
        <f>TEXT(B33,"TTTT")</f>
        <v>Sonntag</v>
      </c>
      <c r="B33" s="19">
        <v>45753</v>
      </c>
      <c r="C33" s="34"/>
      <c r="D33" s="20"/>
      <c r="E33" s="20"/>
      <c r="F33" s="20"/>
      <c r="G33" s="20"/>
      <c r="I33" s="20"/>
      <c r="J33" s="20"/>
      <c r="K33" s="20"/>
      <c r="L33" s="20"/>
      <c r="M33" s="20"/>
      <c r="N33" s="20"/>
      <c r="O33" s="20"/>
      <c r="Q33" s="20"/>
      <c r="R33" s="35"/>
      <c r="S33" s="229"/>
      <c r="T33" s="278"/>
      <c r="U33" s="137" t="s">
        <v>102</v>
      </c>
      <c r="V33" s="135" t="s">
        <v>102</v>
      </c>
      <c r="W33" s="7"/>
      <c r="X33" s="4"/>
    </row>
    <row r="34" spans="1:24" ht="12.75" customHeight="1" x14ac:dyDescent="0.25">
      <c r="A34" s="18" t="str">
        <f t="shared" si="0"/>
        <v>Samstag</v>
      </c>
      <c r="B34" s="19">
        <v>45759</v>
      </c>
      <c r="C34" s="34"/>
      <c r="D34" s="20"/>
      <c r="E34" s="20"/>
      <c r="F34" s="20"/>
      <c r="G34" s="207" t="s">
        <v>26</v>
      </c>
      <c r="I34" s="207" t="s">
        <v>26</v>
      </c>
      <c r="J34" s="20"/>
      <c r="K34" s="207" t="s">
        <v>26</v>
      </c>
      <c r="L34" s="20"/>
      <c r="M34" s="20"/>
      <c r="O34" s="20"/>
      <c r="P34" s="207" t="s">
        <v>26</v>
      </c>
      <c r="Q34" s="207" t="s">
        <v>26</v>
      </c>
      <c r="R34" s="207" t="s">
        <v>26</v>
      </c>
      <c r="S34" s="228" t="s">
        <v>27</v>
      </c>
      <c r="T34" s="277"/>
      <c r="U34" s="136" t="s">
        <v>102</v>
      </c>
      <c r="V34" s="134" t="s">
        <v>102</v>
      </c>
      <c r="W34" s="7"/>
      <c r="X34" s="4"/>
    </row>
    <row r="35" spans="1:24" ht="12.75" customHeight="1" x14ac:dyDescent="0.25">
      <c r="A35" s="18" t="str">
        <f t="shared" si="0"/>
        <v>Sonntag</v>
      </c>
      <c r="B35" s="19">
        <v>45760</v>
      </c>
      <c r="C35" s="34"/>
      <c r="D35" s="20"/>
      <c r="E35" s="20"/>
      <c r="F35" s="20"/>
      <c r="G35" s="209"/>
      <c r="I35" s="209"/>
      <c r="J35" s="20"/>
      <c r="K35" s="209"/>
      <c r="L35" s="20"/>
      <c r="M35" s="20"/>
      <c r="O35" s="20"/>
      <c r="P35" s="209"/>
      <c r="Q35" s="209"/>
      <c r="R35" s="209"/>
      <c r="S35" s="229"/>
      <c r="T35" s="278"/>
      <c r="U35" s="137" t="s">
        <v>102</v>
      </c>
      <c r="V35" s="135" t="s">
        <v>102</v>
      </c>
      <c r="W35" s="7"/>
      <c r="X35" s="4"/>
    </row>
    <row r="36" spans="1:24" ht="12.75" customHeight="1" x14ac:dyDescent="0.25">
      <c r="A36" s="31" t="str">
        <f t="shared" si="0"/>
        <v>Freitag</v>
      </c>
      <c r="B36" s="17">
        <v>45765</v>
      </c>
      <c r="C36" s="207" t="s">
        <v>26</v>
      </c>
      <c r="D36" s="207" t="s">
        <v>26</v>
      </c>
      <c r="E36" s="207" t="s">
        <v>26</v>
      </c>
      <c r="F36" s="207" t="s">
        <v>26</v>
      </c>
      <c r="G36" s="209"/>
      <c r="I36" s="209"/>
      <c r="J36" s="207" t="s">
        <v>26</v>
      </c>
      <c r="K36" s="209"/>
      <c r="L36" s="207" t="s">
        <v>26</v>
      </c>
      <c r="M36" s="207" t="s">
        <v>26</v>
      </c>
      <c r="N36" s="207" t="s">
        <v>26</v>
      </c>
      <c r="O36" s="207" t="s">
        <v>26</v>
      </c>
      <c r="P36" s="209"/>
      <c r="Q36" s="209"/>
      <c r="R36" s="209"/>
      <c r="S36" s="232" t="s">
        <v>74</v>
      </c>
      <c r="T36" s="243" t="s">
        <v>41</v>
      </c>
      <c r="U36" s="282" t="s">
        <v>103</v>
      </c>
      <c r="V36" s="283"/>
      <c r="W36" s="3"/>
      <c r="X36" s="29"/>
    </row>
    <row r="37" spans="1:24" ht="12.75" customHeight="1" x14ac:dyDescent="0.25">
      <c r="A37" s="18" t="str">
        <f t="shared" si="0"/>
        <v>Samstag</v>
      </c>
      <c r="B37" s="19">
        <v>45766</v>
      </c>
      <c r="C37" s="209"/>
      <c r="D37" s="209"/>
      <c r="E37" s="209"/>
      <c r="F37" s="209"/>
      <c r="G37" s="208"/>
      <c r="I37" s="209"/>
      <c r="J37" s="209"/>
      <c r="K37" s="208"/>
      <c r="L37" s="209"/>
      <c r="M37" s="209"/>
      <c r="N37" s="209"/>
      <c r="O37" s="209"/>
      <c r="P37" s="208"/>
      <c r="Q37" s="209"/>
      <c r="R37" s="208"/>
      <c r="S37" s="233"/>
      <c r="T37" s="281"/>
      <c r="U37" s="284"/>
      <c r="V37" s="285"/>
      <c r="W37" s="7"/>
      <c r="X37" s="29"/>
    </row>
    <row r="38" spans="1:24" ht="12.75" customHeight="1" x14ac:dyDescent="0.25">
      <c r="A38" s="31" t="str">
        <f t="shared" si="0"/>
        <v>Sonntag</v>
      </c>
      <c r="B38" s="17">
        <v>45767</v>
      </c>
      <c r="C38" s="209"/>
      <c r="D38" s="209"/>
      <c r="E38" s="209"/>
      <c r="F38" s="209"/>
      <c r="I38" s="209"/>
      <c r="J38" s="209"/>
      <c r="L38" s="209"/>
      <c r="M38" s="209"/>
      <c r="N38" s="209"/>
      <c r="O38" s="209"/>
      <c r="P38" s="20"/>
      <c r="Q38" s="209"/>
      <c r="R38" s="35"/>
      <c r="S38" s="233"/>
      <c r="T38" s="281"/>
      <c r="U38" s="284"/>
      <c r="V38" s="285"/>
      <c r="W38" s="7"/>
      <c r="X38" s="29"/>
    </row>
    <row r="39" spans="1:24" ht="12.75" customHeight="1" x14ac:dyDescent="0.25">
      <c r="A39" s="31" t="str">
        <f t="shared" si="0"/>
        <v>Montag</v>
      </c>
      <c r="B39" s="17">
        <v>45768</v>
      </c>
      <c r="C39" s="209"/>
      <c r="D39" s="208"/>
      <c r="E39" s="208"/>
      <c r="F39" s="208"/>
      <c r="I39" s="208"/>
      <c r="J39" s="208"/>
      <c r="L39" s="209"/>
      <c r="M39" s="208"/>
      <c r="N39" s="208"/>
      <c r="O39" s="208"/>
      <c r="Q39" s="208"/>
      <c r="R39" s="27"/>
      <c r="S39" s="234"/>
      <c r="T39" s="244"/>
      <c r="U39" s="286"/>
      <c r="V39" s="287"/>
      <c r="W39" s="7"/>
      <c r="X39" s="29"/>
    </row>
    <row r="40" spans="1:24" ht="12.75" customHeight="1" x14ac:dyDescent="0.25">
      <c r="A40" s="18" t="str">
        <f t="shared" si="0"/>
        <v>Samstag</v>
      </c>
      <c r="B40" s="19">
        <v>45773</v>
      </c>
      <c r="C40" s="208"/>
      <c r="L40" s="208"/>
      <c r="N40" s="20"/>
      <c r="R40" s="27"/>
      <c r="S40" s="228" t="s">
        <v>27</v>
      </c>
      <c r="T40" s="277"/>
      <c r="U40" s="136" t="s">
        <v>102</v>
      </c>
      <c r="V40" s="134" t="s">
        <v>102</v>
      </c>
      <c r="W40" s="7"/>
      <c r="X40" s="29"/>
    </row>
    <row r="41" spans="1:24" ht="12.75" customHeight="1" x14ac:dyDescent="0.25">
      <c r="A41" s="18" t="str">
        <f t="shared" si="0"/>
        <v>Sonntag</v>
      </c>
      <c r="B41" s="19">
        <v>45774</v>
      </c>
      <c r="C41" s="32"/>
      <c r="N41" s="20"/>
      <c r="R41" s="27"/>
      <c r="S41" s="229"/>
      <c r="T41" s="278"/>
      <c r="U41" s="137" t="s">
        <v>102</v>
      </c>
      <c r="V41" s="135" t="s">
        <v>102</v>
      </c>
      <c r="W41" s="7"/>
      <c r="X41" s="80"/>
    </row>
    <row r="42" spans="1:24" ht="12.75" customHeight="1" x14ac:dyDescent="0.25">
      <c r="A42" s="31" t="str">
        <f t="shared" si="0"/>
        <v>Donnerstag</v>
      </c>
      <c r="B42" s="17">
        <v>45778</v>
      </c>
      <c r="C42" s="25"/>
      <c r="D42" s="23"/>
      <c r="E42" s="23"/>
      <c r="F42" s="23"/>
      <c r="H42" s="20"/>
      <c r="K42" s="20"/>
      <c r="O42" s="23"/>
      <c r="R42" s="24"/>
      <c r="S42" s="104" t="s">
        <v>27</v>
      </c>
      <c r="T42" s="111" t="s">
        <v>105</v>
      </c>
      <c r="U42" s="136" t="s">
        <v>102</v>
      </c>
      <c r="V42" s="138" t="s">
        <v>102</v>
      </c>
      <c r="W42" s="38"/>
      <c r="X42" s="29"/>
    </row>
    <row r="43" spans="1:24" ht="13.2" customHeight="1" x14ac:dyDescent="0.25">
      <c r="A43" s="18" t="str">
        <f t="shared" si="0"/>
        <v>Samstag</v>
      </c>
      <c r="B43" s="19">
        <v>45780</v>
      </c>
      <c r="C43" s="25"/>
      <c r="D43" s="23"/>
      <c r="E43" s="23"/>
      <c r="F43" s="23"/>
      <c r="K43" s="23"/>
      <c r="O43" s="23"/>
      <c r="P43" s="23"/>
      <c r="Q43" s="23"/>
      <c r="R43" s="24"/>
      <c r="S43" s="230" t="s">
        <v>30</v>
      </c>
      <c r="T43" s="277"/>
      <c r="U43" s="279" t="s">
        <v>104</v>
      </c>
      <c r="V43" s="292" t="s">
        <v>120</v>
      </c>
      <c r="W43" s="7"/>
      <c r="X43" s="29"/>
    </row>
    <row r="44" spans="1:24" x14ac:dyDescent="0.25">
      <c r="A44" s="18" t="str">
        <f t="shared" si="0"/>
        <v>Sonntag</v>
      </c>
      <c r="B44" s="19">
        <v>45781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231"/>
      <c r="T44" s="278"/>
      <c r="U44" s="280"/>
      <c r="V44" s="293"/>
      <c r="W44" s="7"/>
      <c r="X44" s="29"/>
    </row>
    <row r="45" spans="1:24" ht="12.75" customHeight="1" x14ac:dyDescent="0.25">
      <c r="A45" s="18" t="str">
        <f t="shared" si="0"/>
        <v>Samstag</v>
      </c>
      <c r="B45" s="19">
        <v>45787</v>
      </c>
      <c r="C45" s="25"/>
      <c r="D45" s="20"/>
      <c r="E45" s="23"/>
      <c r="F45" s="23"/>
      <c r="I45" s="23"/>
      <c r="K45" s="23"/>
      <c r="R45" s="24"/>
      <c r="S45" s="228" t="s">
        <v>27</v>
      </c>
      <c r="T45" s="277"/>
      <c r="U45" s="136" t="s">
        <v>102</v>
      </c>
      <c r="V45" s="134" t="s">
        <v>102</v>
      </c>
      <c r="W45" s="7"/>
      <c r="X45" s="29"/>
    </row>
    <row r="46" spans="1:24" ht="12.75" customHeight="1" x14ac:dyDescent="0.25">
      <c r="A46" s="18" t="str">
        <f t="shared" si="0"/>
        <v>Sonntag</v>
      </c>
      <c r="B46" s="19">
        <v>45788</v>
      </c>
      <c r="C46" s="25"/>
      <c r="D46" s="23"/>
      <c r="E46" s="23"/>
      <c r="F46" s="23"/>
      <c r="H46" s="33"/>
      <c r="I46" s="23"/>
      <c r="P46" s="20"/>
      <c r="Q46" s="33"/>
      <c r="R46" s="24"/>
      <c r="S46" s="229"/>
      <c r="T46" s="278"/>
      <c r="U46" s="137" t="s">
        <v>102</v>
      </c>
      <c r="V46" s="135" t="s">
        <v>102</v>
      </c>
      <c r="W46" s="7"/>
      <c r="X46" s="80"/>
    </row>
    <row r="47" spans="1:24" ht="12.75" customHeight="1" x14ac:dyDescent="0.25">
      <c r="A47" s="18" t="str">
        <f t="shared" si="0"/>
        <v>Samstag</v>
      </c>
      <c r="B47" s="19">
        <v>45794</v>
      </c>
      <c r="C47" s="25"/>
      <c r="D47" s="23"/>
      <c r="E47" s="33"/>
      <c r="F47" s="23"/>
      <c r="H47" s="20"/>
      <c r="P47" s="20"/>
      <c r="R47" s="24"/>
      <c r="S47" s="228" t="s">
        <v>27</v>
      </c>
      <c r="T47" s="277"/>
      <c r="U47" s="136" t="s">
        <v>102</v>
      </c>
      <c r="V47" s="134" t="s">
        <v>102</v>
      </c>
      <c r="W47" s="7"/>
      <c r="X47" s="29"/>
    </row>
    <row r="48" spans="1:24" ht="12.75" customHeight="1" x14ac:dyDescent="0.25">
      <c r="A48" s="18" t="str">
        <f t="shared" si="0"/>
        <v>Sonntag</v>
      </c>
      <c r="B48" s="19">
        <v>45795</v>
      </c>
      <c r="C48" s="25"/>
      <c r="D48" s="23"/>
      <c r="E48" s="23"/>
      <c r="F48" s="23"/>
      <c r="H48" s="20"/>
      <c r="J48" s="20"/>
      <c r="K48" s="23"/>
      <c r="O48" s="20"/>
      <c r="P48" s="20"/>
      <c r="R48" s="24"/>
      <c r="S48" s="229"/>
      <c r="T48" s="278"/>
      <c r="U48" s="137" t="s">
        <v>102</v>
      </c>
      <c r="V48" s="135" t="s">
        <v>102</v>
      </c>
      <c r="W48" s="7"/>
      <c r="X48" s="29"/>
    </row>
    <row r="49" spans="1:26" ht="12.75" customHeight="1" x14ac:dyDescent="0.25">
      <c r="A49" s="18" t="str">
        <f t="shared" si="0"/>
        <v>Samstag</v>
      </c>
      <c r="B49" s="19">
        <v>45801</v>
      </c>
      <c r="C49" s="25"/>
      <c r="D49" s="23"/>
      <c r="E49" s="23"/>
      <c r="F49" s="23"/>
      <c r="H49" s="33"/>
      <c r="J49" s="20"/>
      <c r="K49" s="23"/>
      <c r="O49" s="20"/>
      <c r="P49" s="20"/>
      <c r="R49" s="35"/>
      <c r="S49" s="226" t="s">
        <v>27</v>
      </c>
      <c r="T49" s="288" t="s">
        <v>170</v>
      </c>
      <c r="U49" s="294" t="s">
        <v>168</v>
      </c>
      <c r="V49" s="134" t="s">
        <v>102</v>
      </c>
      <c r="W49" s="7"/>
      <c r="X49" s="39"/>
    </row>
    <row r="50" spans="1:26" ht="12.75" customHeight="1" x14ac:dyDescent="0.25">
      <c r="A50" s="18" t="str">
        <f>TEXT(B50,"TTTT")</f>
        <v>Sonntag</v>
      </c>
      <c r="B50" s="19">
        <v>45802</v>
      </c>
      <c r="C50" s="32"/>
      <c r="D50" s="20"/>
      <c r="E50" s="23"/>
      <c r="F50" s="23"/>
      <c r="H50" s="23"/>
      <c r="I50" s="23"/>
      <c r="J50" s="20"/>
      <c r="K50" s="23"/>
      <c r="O50" s="20"/>
      <c r="P50" s="20"/>
      <c r="R50" s="35"/>
      <c r="S50" s="227"/>
      <c r="T50" s="289"/>
      <c r="U50" s="295"/>
      <c r="V50" s="135" t="s">
        <v>102</v>
      </c>
      <c r="W50" s="7"/>
      <c r="X50" s="39"/>
    </row>
    <row r="51" spans="1:26" ht="12.75" customHeight="1" x14ac:dyDescent="0.25">
      <c r="A51" s="31" t="str">
        <f t="shared" si="0"/>
        <v>Donnerstag</v>
      </c>
      <c r="B51" s="17">
        <v>45806</v>
      </c>
      <c r="C51" s="34"/>
      <c r="D51" s="20"/>
      <c r="E51" s="23"/>
      <c r="F51" s="23"/>
      <c r="H51" s="64" t="s">
        <v>31</v>
      </c>
      <c r="I51" s="23"/>
      <c r="K51" s="23"/>
      <c r="M51" s="20"/>
      <c r="N51" s="20"/>
      <c r="O51" s="20"/>
      <c r="P51" s="20"/>
      <c r="Q51" s="23"/>
      <c r="R51" s="35"/>
      <c r="S51" s="104" t="s">
        <v>27</v>
      </c>
      <c r="T51" s="111" t="s">
        <v>42</v>
      </c>
      <c r="U51" s="136" t="s">
        <v>102</v>
      </c>
      <c r="V51" s="138" t="s">
        <v>102</v>
      </c>
      <c r="W51" s="38"/>
      <c r="X51" s="39"/>
    </row>
    <row r="52" spans="1:26" ht="12.75" customHeight="1" x14ac:dyDescent="0.25">
      <c r="A52" s="18" t="str">
        <f t="shared" si="0"/>
        <v>Samstag</v>
      </c>
      <c r="B52" s="19">
        <v>45808</v>
      </c>
      <c r="C52" s="34"/>
      <c r="D52" s="20"/>
      <c r="E52" s="23"/>
      <c r="F52" s="23"/>
      <c r="H52" s="23"/>
      <c r="I52" s="23"/>
      <c r="J52" s="20"/>
      <c r="K52" s="23"/>
      <c r="M52" s="20"/>
      <c r="N52" s="20"/>
      <c r="O52" s="20"/>
      <c r="P52" s="20"/>
      <c r="Q52" s="23"/>
      <c r="R52" s="24"/>
      <c r="S52" s="226" t="s">
        <v>100</v>
      </c>
      <c r="T52" s="277"/>
      <c r="U52" s="279" t="s">
        <v>106</v>
      </c>
      <c r="V52" s="134" t="s">
        <v>102</v>
      </c>
      <c r="W52" s="7"/>
      <c r="X52" s="15"/>
    </row>
    <row r="53" spans="1:26" ht="12.75" customHeight="1" x14ac:dyDescent="0.25">
      <c r="A53" s="18" t="str">
        <f>TEXT(B53,"TTTT")</f>
        <v>Sonntag</v>
      </c>
      <c r="B53" s="19">
        <v>45809</v>
      </c>
      <c r="C53" s="34"/>
      <c r="D53" s="20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227"/>
      <c r="T53" s="278"/>
      <c r="U53" s="280"/>
      <c r="V53" s="135" t="s">
        <v>102</v>
      </c>
      <c r="W53" s="7"/>
      <c r="X53" s="41"/>
    </row>
    <row r="54" spans="1:26" ht="12.75" customHeight="1" x14ac:dyDescent="0.25">
      <c r="A54" s="18" t="str">
        <f t="shared" si="0"/>
        <v>Samstag</v>
      </c>
      <c r="B54" s="19">
        <v>45815</v>
      </c>
      <c r="C54" s="34"/>
      <c r="D54" s="20"/>
      <c r="E54" s="23"/>
      <c r="F54" s="23"/>
      <c r="H54" s="23"/>
      <c r="I54" s="20"/>
      <c r="J54" s="210" t="s">
        <v>31</v>
      </c>
      <c r="N54" s="20"/>
      <c r="O54" s="20"/>
      <c r="P54" s="20"/>
      <c r="Q54" s="23"/>
      <c r="R54" s="24"/>
      <c r="S54" s="232" t="s">
        <v>74</v>
      </c>
      <c r="T54" s="243" t="s">
        <v>43</v>
      </c>
      <c r="U54" s="282" t="s">
        <v>103</v>
      </c>
      <c r="V54" s="283"/>
      <c r="W54" s="13"/>
      <c r="X54" s="80"/>
    </row>
    <row r="55" spans="1:26" ht="12.75" customHeight="1" x14ac:dyDescent="0.25">
      <c r="A55" s="31" t="str">
        <f t="shared" si="0"/>
        <v>Sonntag</v>
      </c>
      <c r="B55" s="17">
        <v>45816</v>
      </c>
      <c r="C55" s="34"/>
      <c r="D55" s="20"/>
      <c r="E55" s="23"/>
      <c r="F55" s="23"/>
      <c r="H55" s="23"/>
      <c r="I55" s="20"/>
      <c r="J55" s="211"/>
      <c r="N55" s="20"/>
      <c r="O55" s="20"/>
      <c r="P55" s="20"/>
      <c r="Q55" s="23"/>
      <c r="R55" s="24"/>
      <c r="S55" s="233"/>
      <c r="T55" s="281"/>
      <c r="U55" s="284"/>
      <c r="V55" s="285"/>
      <c r="W55" s="139"/>
      <c r="X55" s="15"/>
    </row>
    <row r="56" spans="1:26" ht="12.75" customHeight="1" x14ac:dyDescent="0.25">
      <c r="A56" s="31" t="str">
        <f t="shared" si="0"/>
        <v>Montag</v>
      </c>
      <c r="B56" s="17">
        <v>45817</v>
      </c>
      <c r="C56" s="34"/>
      <c r="D56" s="20"/>
      <c r="E56" s="23"/>
      <c r="F56" s="23"/>
      <c r="H56" s="23"/>
      <c r="I56" s="20"/>
      <c r="J56" s="212"/>
      <c r="N56" s="20"/>
      <c r="O56" s="20"/>
      <c r="P56" s="20"/>
      <c r="Q56" s="23"/>
      <c r="R56" s="24"/>
      <c r="S56" s="234"/>
      <c r="T56" s="244"/>
      <c r="U56" s="286"/>
      <c r="V56" s="287"/>
      <c r="W56" s="79"/>
      <c r="X56" s="41"/>
    </row>
    <row r="57" spans="1:26" ht="12.75" customHeight="1" x14ac:dyDescent="0.25">
      <c r="A57" s="18" t="str">
        <f t="shared" si="0"/>
        <v>Samstag</v>
      </c>
      <c r="B57" s="19">
        <v>45822</v>
      </c>
      <c r="C57" s="210" t="s">
        <v>31</v>
      </c>
      <c r="D57" s="210" t="s">
        <v>31</v>
      </c>
      <c r="E57" s="23"/>
      <c r="F57" s="23"/>
      <c r="H57" s="23"/>
      <c r="I57" s="20"/>
      <c r="J57" s="23"/>
      <c r="N57" s="20"/>
      <c r="O57" s="20"/>
      <c r="P57" s="20"/>
      <c r="R57" s="24"/>
      <c r="S57" s="228" t="s">
        <v>27</v>
      </c>
      <c r="T57" s="277"/>
      <c r="U57" s="136" t="s">
        <v>102</v>
      </c>
      <c r="V57" s="134" t="s">
        <v>102</v>
      </c>
      <c r="W57" s="7"/>
      <c r="X57" s="41"/>
    </row>
    <row r="58" spans="1:26" ht="12.75" customHeight="1" x14ac:dyDescent="0.25">
      <c r="A58" s="18" t="str">
        <f t="shared" si="0"/>
        <v>Sonntag</v>
      </c>
      <c r="B58" s="19">
        <v>45823</v>
      </c>
      <c r="C58" s="211"/>
      <c r="D58" s="211"/>
      <c r="E58" s="23"/>
      <c r="F58" s="23"/>
      <c r="H58" s="23"/>
      <c r="J58" s="23"/>
      <c r="L58" s="23"/>
      <c r="N58" s="20"/>
      <c r="O58" s="20"/>
      <c r="P58" s="20"/>
      <c r="R58" s="24"/>
      <c r="S58" s="229"/>
      <c r="T58" s="278"/>
      <c r="U58" s="137" t="s">
        <v>102</v>
      </c>
      <c r="V58" s="135" t="s">
        <v>102</v>
      </c>
      <c r="W58" s="7"/>
      <c r="X58" s="41"/>
      <c r="Z58" s="42"/>
    </row>
    <row r="59" spans="1:26" ht="12.75" customHeight="1" x14ac:dyDescent="0.25">
      <c r="A59" s="31" t="str">
        <f t="shared" si="0"/>
        <v>Donnerstag</v>
      </c>
      <c r="B59" s="17">
        <v>45827</v>
      </c>
      <c r="C59" s="212"/>
      <c r="D59" s="212"/>
      <c r="R59" s="27"/>
      <c r="S59" s="104" t="s">
        <v>27</v>
      </c>
      <c r="T59" s="120" t="s">
        <v>44</v>
      </c>
      <c r="U59" s="136" t="s">
        <v>102</v>
      </c>
      <c r="V59" s="140" t="s">
        <v>102</v>
      </c>
      <c r="W59" s="139"/>
      <c r="X59" s="41"/>
    </row>
    <row r="60" spans="1:26" ht="12.75" customHeight="1" x14ac:dyDescent="0.25">
      <c r="A60" s="18" t="str">
        <f t="shared" si="0"/>
        <v>Samstag</v>
      </c>
      <c r="B60" s="19">
        <v>45829</v>
      </c>
      <c r="C60" s="32"/>
      <c r="O60" s="20"/>
      <c r="R60" s="35"/>
      <c r="S60" s="228" t="s">
        <v>27</v>
      </c>
      <c r="T60" s="277"/>
      <c r="U60" s="136" t="s">
        <v>102</v>
      </c>
      <c r="V60" s="134" t="s">
        <v>102</v>
      </c>
      <c r="W60" s="7"/>
      <c r="X60" s="41"/>
    </row>
    <row r="61" spans="1:26" ht="12.75" customHeight="1" x14ac:dyDescent="0.25">
      <c r="A61" s="18" t="str">
        <f t="shared" si="0"/>
        <v>Sonntag</v>
      </c>
      <c r="B61" s="19">
        <v>45830</v>
      </c>
      <c r="C61" s="25"/>
      <c r="D61" s="23"/>
      <c r="O61" s="20"/>
      <c r="R61" s="35"/>
      <c r="S61" s="229"/>
      <c r="T61" s="278"/>
      <c r="U61" s="137" t="s">
        <v>102</v>
      </c>
      <c r="V61" s="135" t="s">
        <v>102</v>
      </c>
      <c r="W61" s="7"/>
      <c r="X61" s="40"/>
    </row>
    <row r="62" spans="1:26" ht="12.75" customHeight="1" x14ac:dyDescent="0.25">
      <c r="A62" s="18" t="str">
        <f t="shared" si="0"/>
        <v>Samstag</v>
      </c>
      <c r="B62" s="19">
        <v>45836</v>
      </c>
      <c r="C62" s="25"/>
      <c r="D62" s="23"/>
      <c r="E62" s="20"/>
      <c r="F62" s="20"/>
      <c r="G62" s="20"/>
      <c r="H62" s="20"/>
      <c r="J62" s="20"/>
      <c r="K62" s="20"/>
      <c r="O62" s="216" t="s">
        <v>32</v>
      </c>
      <c r="P62" s="216" t="s">
        <v>32</v>
      </c>
      <c r="R62" s="216" t="s">
        <v>32</v>
      </c>
      <c r="S62" s="228" t="s">
        <v>27</v>
      </c>
      <c r="T62" s="277"/>
      <c r="U62" s="136" t="s">
        <v>102</v>
      </c>
      <c r="V62" s="134" t="s">
        <v>102</v>
      </c>
      <c r="W62" s="7"/>
      <c r="X62" s="40"/>
    </row>
    <row r="63" spans="1:26" ht="12.75" customHeight="1" x14ac:dyDescent="0.25">
      <c r="A63" s="18" t="str">
        <f t="shared" si="0"/>
        <v>Sonntag</v>
      </c>
      <c r="B63" s="19">
        <v>45837</v>
      </c>
      <c r="C63" s="25"/>
      <c r="D63" s="23"/>
      <c r="E63" s="20"/>
      <c r="F63" s="20"/>
      <c r="G63" s="20"/>
      <c r="H63" s="20"/>
      <c r="J63" s="20"/>
      <c r="K63" s="20"/>
      <c r="O63" s="217"/>
      <c r="P63" s="217"/>
      <c r="R63" s="217"/>
      <c r="S63" s="229"/>
      <c r="T63" s="278"/>
      <c r="U63" s="137" t="s">
        <v>102</v>
      </c>
      <c r="V63" s="135" t="s">
        <v>102</v>
      </c>
      <c r="W63" s="7"/>
      <c r="X63" s="44"/>
    </row>
    <row r="64" spans="1:26" ht="12.75" customHeight="1" x14ac:dyDescent="0.25">
      <c r="A64" s="18" t="str">
        <f t="shared" si="0"/>
        <v>Samstag</v>
      </c>
      <c r="B64" s="19">
        <v>45843</v>
      </c>
      <c r="C64" s="25"/>
      <c r="D64" s="23"/>
      <c r="E64" s="20"/>
      <c r="F64" s="20"/>
      <c r="G64" s="216" t="s">
        <v>32</v>
      </c>
      <c r="H64" s="20"/>
      <c r="J64" s="20"/>
      <c r="K64" s="216" t="s">
        <v>32</v>
      </c>
      <c r="L64" s="20"/>
      <c r="O64" s="217"/>
      <c r="P64" s="217"/>
      <c r="Q64" s="20"/>
      <c r="R64" s="217"/>
      <c r="S64" s="230" t="s">
        <v>30</v>
      </c>
      <c r="T64" s="277"/>
      <c r="U64" s="290" t="s">
        <v>107</v>
      </c>
      <c r="V64" s="292" t="s">
        <v>180</v>
      </c>
      <c r="W64" s="7"/>
      <c r="X64" s="44"/>
    </row>
    <row r="65" spans="1:24" ht="12.75" customHeight="1" x14ac:dyDescent="0.25">
      <c r="A65" s="18" t="str">
        <f t="shared" si="0"/>
        <v>Sonntag</v>
      </c>
      <c r="B65" s="19">
        <v>45844</v>
      </c>
      <c r="C65" s="25"/>
      <c r="D65" s="23"/>
      <c r="E65" s="20"/>
      <c r="F65" s="20"/>
      <c r="G65" s="217"/>
      <c r="H65" s="20"/>
      <c r="J65" s="20"/>
      <c r="K65" s="217"/>
      <c r="L65" s="20"/>
      <c r="O65" s="217"/>
      <c r="P65" s="217"/>
      <c r="Q65" s="20"/>
      <c r="R65" s="217"/>
      <c r="S65" s="231"/>
      <c r="T65" s="278"/>
      <c r="U65" s="291"/>
      <c r="V65" s="293"/>
      <c r="W65" s="7"/>
      <c r="X65" s="44"/>
    </row>
    <row r="66" spans="1:24" ht="12.75" customHeight="1" x14ac:dyDescent="0.25">
      <c r="A66" s="18" t="str">
        <f t="shared" si="0"/>
        <v>Samstag</v>
      </c>
      <c r="B66" s="19">
        <v>45850</v>
      </c>
      <c r="C66" s="25"/>
      <c r="D66" s="23"/>
      <c r="E66" s="20"/>
      <c r="F66" s="20"/>
      <c r="G66" s="217"/>
      <c r="H66" s="20"/>
      <c r="I66" s="216" t="s">
        <v>32</v>
      </c>
      <c r="J66" s="20"/>
      <c r="K66" s="217"/>
      <c r="L66" s="20"/>
      <c r="M66" s="216" t="s">
        <v>32</v>
      </c>
      <c r="N66" s="216" t="s">
        <v>32</v>
      </c>
      <c r="O66" s="217"/>
      <c r="P66" s="217"/>
      <c r="Q66" s="20"/>
      <c r="R66" s="217"/>
      <c r="S66" s="228" t="s">
        <v>27</v>
      </c>
      <c r="T66" s="277"/>
      <c r="U66" s="136" t="s">
        <v>102</v>
      </c>
      <c r="V66" s="134" t="s">
        <v>102</v>
      </c>
      <c r="W66" s="7"/>
      <c r="X66" s="44"/>
    </row>
    <row r="67" spans="1:24" ht="12.75" customHeight="1" x14ac:dyDescent="0.25">
      <c r="A67" s="18" t="str">
        <f t="shared" si="0"/>
        <v>Sonntag</v>
      </c>
      <c r="B67" s="19">
        <v>45851</v>
      </c>
      <c r="C67" s="25"/>
      <c r="D67" s="23"/>
      <c r="E67" s="20"/>
      <c r="F67" s="20"/>
      <c r="G67" s="217"/>
      <c r="H67" s="20"/>
      <c r="I67" s="217"/>
      <c r="J67" s="20"/>
      <c r="K67" s="217"/>
      <c r="L67" s="20"/>
      <c r="M67" s="217"/>
      <c r="N67" s="217"/>
      <c r="O67" s="217"/>
      <c r="P67" s="217"/>
      <c r="Q67" s="20"/>
      <c r="R67" s="217"/>
      <c r="S67" s="229"/>
      <c r="T67" s="278"/>
      <c r="U67" s="137" t="s">
        <v>102</v>
      </c>
      <c r="V67" s="135" t="s">
        <v>102</v>
      </c>
      <c r="W67" s="7"/>
      <c r="X67" s="44"/>
    </row>
    <row r="68" spans="1:24" ht="12.75" customHeight="1" x14ac:dyDescent="0.25">
      <c r="A68" s="18" t="str">
        <f t="shared" si="0"/>
        <v>Samstag</v>
      </c>
      <c r="B68" s="19">
        <v>45857</v>
      </c>
      <c r="C68" s="25"/>
      <c r="D68" s="23"/>
      <c r="E68" s="20"/>
      <c r="F68" s="20"/>
      <c r="G68" s="217"/>
      <c r="H68" s="20"/>
      <c r="I68" s="217"/>
      <c r="J68" s="20"/>
      <c r="K68" s="214"/>
      <c r="L68" s="216" t="s">
        <v>32</v>
      </c>
      <c r="M68" s="217"/>
      <c r="N68" s="217"/>
      <c r="O68" s="217"/>
      <c r="P68" s="217"/>
      <c r="Q68" s="20"/>
      <c r="R68" s="217"/>
      <c r="S68" s="232" t="s">
        <v>22</v>
      </c>
      <c r="T68" s="197" t="s">
        <v>23</v>
      </c>
      <c r="U68" s="296" t="s">
        <v>108</v>
      </c>
      <c r="V68" s="299" t="s">
        <v>108</v>
      </c>
      <c r="W68" s="43"/>
      <c r="X68" s="44"/>
    </row>
    <row r="69" spans="1:24" ht="12.75" customHeight="1" x14ac:dyDescent="0.25">
      <c r="A69" s="18" t="str">
        <f t="shared" ref="A69:A115" si="1">TEXT(B69,"TTTT")</f>
        <v>Sonntag</v>
      </c>
      <c r="B69" s="19">
        <v>45858</v>
      </c>
      <c r="C69" s="32"/>
      <c r="D69" s="23"/>
      <c r="E69" s="20"/>
      <c r="F69" s="20"/>
      <c r="G69" s="217"/>
      <c r="H69" s="20"/>
      <c r="I69" s="217"/>
      <c r="J69" s="20"/>
      <c r="K69" s="214"/>
      <c r="L69" s="217"/>
      <c r="M69" s="217"/>
      <c r="N69" s="217"/>
      <c r="O69" s="217"/>
      <c r="P69" s="217"/>
      <c r="Q69" s="20"/>
      <c r="R69" s="217"/>
      <c r="S69" s="234"/>
      <c r="T69" s="198"/>
      <c r="U69" s="297"/>
      <c r="V69" s="300"/>
      <c r="W69" s="43"/>
      <c r="X69" s="44"/>
    </row>
    <row r="70" spans="1:24" ht="12.75" customHeight="1" x14ac:dyDescent="0.25">
      <c r="A70" s="18" t="str">
        <f t="shared" si="1"/>
        <v>Samstag</v>
      </c>
      <c r="B70" s="19">
        <v>45864</v>
      </c>
      <c r="C70" s="34"/>
      <c r="E70" s="213" t="s">
        <v>32</v>
      </c>
      <c r="F70" s="216" t="s">
        <v>32</v>
      </c>
      <c r="G70" s="219"/>
      <c r="H70" s="221" t="s">
        <v>32</v>
      </c>
      <c r="I70" s="217"/>
      <c r="J70" s="20"/>
      <c r="K70" s="214"/>
      <c r="L70" s="217"/>
      <c r="M70" s="217"/>
      <c r="N70" s="217"/>
      <c r="O70" s="217"/>
      <c r="P70" s="217"/>
      <c r="Q70" s="20"/>
      <c r="R70" s="217"/>
      <c r="S70" s="232" t="s">
        <v>22</v>
      </c>
      <c r="T70" s="197" t="s">
        <v>23</v>
      </c>
      <c r="U70" s="297"/>
      <c r="V70" s="300"/>
      <c r="W70" s="43"/>
      <c r="X70" s="44"/>
    </row>
    <row r="71" spans="1:24" ht="12.9" customHeight="1" x14ac:dyDescent="0.25">
      <c r="A71" s="18" t="str">
        <f t="shared" si="1"/>
        <v>Sonntag</v>
      </c>
      <c r="B71" s="19">
        <v>45865</v>
      </c>
      <c r="C71" s="34"/>
      <c r="E71" s="214"/>
      <c r="F71" s="217"/>
      <c r="G71" s="219"/>
      <c r="H71" s="219"/>
      <c r="I71" s="217"/>
      <c r="J71" s="20"/>
      <c r="K71" s="214"/>
      <c r="L71" s="217"/>
      <c r="M71" s="217"/>
      <c r="N71" s="217"/>
      <c r="O71" s="217"/>
      <c r="P71" s="217"/>
      <c r="Q71" s="20"/>
      <c r="R71" s="217"/>
      <c r="S71" s="234"/>
      <c r="T71" s="198"/>
      <c r="U71" s="297"/>
      <c r="V71" s="300"/>
      <c r="W71" s="43"/>
      <c r="X71" s="44"/>
    </row>
    <row r="72" spans="1:24" s="2" customFormat="1" ht="12.75" customHeight="1" x14ac:dyDescent="0.25">
      <c r="A72" s="18" t="str">
        <f t="shared" si="1"/>
        <v>Samstag</v>
      </c>
      <c r="B72" s="19">
        <v>45871</v>
      </c>
      <c r="C72" s="213" t="s">
        <v>32</v>
      </c>
      <c r="D72" s="216" t="s">
        <v>32</v>
      </c>
      <c r="E72" s="214"/>
      <c r="F72" s="217"/>
      <c r="G72" s="219"/>
      <c r="H72" s="219"/>
      <c r="I72" s="214"/>
      <c r="J72" s="213" t="s">
        <v>32</v>
      </c>
      <c r="K72" s="214"/>
      <c r="L72" s="217"/>
      <c r="M72" s="214"/>
      <c r="N72" s="217"/>
      <c r="O72" s="217"/>
      <c r="P72" s="217"/>
      <c r="Q72" s="216" t="s">
        <v>32</v>
      </c>
      <c r="R72" s="219"/>
      <c r="S72" s="232" t="s">
        <v>22</v>
      </c>
      <c r="T72" s="197" t="s">
        <v>23</v>
      </c>
      <c r="U72" s="297"/>
      <c r="V72" s="300"/>
      <c r="W72" s="43"/>
      <c r="X72" s="44"/>
    </row>
    <row r="73" spans="1:24" s="2" customFormat="1" ht="12.75" customHeight="1" x14ac:dyDescent="0.25">
      <c r="A73" s="18" t="str">
        <f t="shared" si="1"/>
        <v>Sonntag</v>
      </c>
      <c r="B73" s="19">
        <v>45872</v>
      </c>
      <c r="C73" s="214"/>
      <c r="D73" s="217"/>
      <c r="E73" s="214"/>
      <c r="F73" s="217"/>
      <c r="G73" s="219"/>
      <c r="H73" s="219"/>
      <c r="I73" s="214"/>
      <c r="J73" s="214"/>
      <c r="K73" s="214"/>
      <c r="L73" s="217"/>
      <c r="M73" s="214"/>
      <c r="N73" s="217"/>
      <c r="O73" s="218"/>
      <c r="P73" s="218"/>
      <c r="Q73" s="217"/>
      <c r="R73" s="220"/>
      <c r="S73" s="234"/>
      <c r="T73" s="198"/>
      <c r="U73" s="297"/>
      <c r="V73" s="300"/>
      <c r="W73" s="43"/>
      <c r="X73" s="44"/>
    </row>
    <row r="74" spans="1:24" ht="12.75" customHeight="1" x14ac:dyDescent="0.25">
      <c r="A74" s="18" t="str">
        <f t="shared" si="1"/>
        <v>Samstag</v>
      </c>
      <c r="B74" s="19">
        <v>45878</v>
      </c>
      <c r="C74" s="214"/>
      <c r="D74" s="217"/>
      <c r="E74" s="214"/>
      <c r="F74" s="217"/>
      <c r="G74" s="219"/>
      <c r="H74" s="219"/>
      <c r="I74" s="214"/>
      <c r="J74" s="214"/>
      <c r="K74" s="214"/>
      <c r="L74" s="217"/>
      <c r="M74" s="214"/>
      <c r="N74" s="217"/>
      <c r="O74" s="20"/>
      <c r="P74" s="20"/>
      <c r="Q74" s="217"/>
      <c r="R74" s="35"/>
      <c r="S74" s="232" t="s">
        <v>22</v>
      </c>
      <c r="T74" s="197" t="s">
        <v>23</v>
      </c>
      <c r="U74" s="297"/>
      <c r="V74" s="300"/>
      <c r="W74" s="43"/>
      <c r="X74" s="44"/>
    </row>
    <row r="75" spans="1:24" ht="12.75" customHeight="1" x14ac:dyDescent="0.25">
      <c r="A75" s="18" t="str">
        <f t="shared" si="1"/>
        <v>Sonntag</v>
      </c>
      <c r="B75" s="19">
        <v>45879</v>
      </c>
      <c r="C75" s="214"/>
      <c r="D75" s="217"/>
      <c r="E75" s="214"/>
      <c r="F75" s="217"/>
      <c r="G75" s="220"/>
      <c r="H75" s="219"/>
      <c r="I75" s="215"/>
      <c r="J75" s="214"/>
      <c r="K75" s="215"/>
      <c r="L75" s="217"/>
      <c r="M75" s="215"/>
      <c r="N75" s="218"/>
      <c r="O75" s="20"/>
      <c r="P75" s="20"/>
      <c r="Q75" s="217"/>
      <c r="R75" s="35"/>
      <c r="S75" s="234"/>
      <c r="T75" s="198"/>
      <c r="U75" s="297"/>
      <c r="V75" s="300"/>
      <c r="W75" s="43"/>
      <c r="X75" s="29"/>
    </row>
    <row r="76" spans="1:24" ht="12.9" customHeight="1" x14ac:dyDescent="0.25">
      <c r="A76" s="18" t="str">
        <f t="shared" si="1"/>
        <v>Samstag</v>
      </c>
      <c r="B76" s="19">
        <v>45885</v>
      </c>
      <c r="C76" s="214"/>
      <c r="D76" s="217"/>
      <c r="E76" s="214"/>
      <c r="F76" s="217"/>
      <c r="G76" s="20"/>
      <c r="H76" s="217"/>
      <c r="I76" s="20"/>
      <c r="J76" s="217"/>
      <c r="K76" s="20"/>
      <c r="L76" s="217"/>
      <c r="M76" s="20"/>
      <c r="N76" s="20"/>
      <c r="O76" s="20"/>
      <c r="P76" s="20"/>
      <c r="Q76" s="217"/>
      <c r="R76" s="35"/>
      <c r="S76" s="195" t="s">
        <v>22</v>
      </c>
      <c r="T76" s="197" t="s">
        <v>23</v>
      </c>
      <c r="U76" s="297"/>
      <c r="V76" s="300"/>
      <c r="W76" s="43"/>
      <c r="X76" s="29"/>
    </row>
    <row r="77" spans="1:24" ht="12.75" customHeight="1" x14ac:dyDescent="0.25">
      <c r="A77" s="18" t="str">
        <f t="shared" si="1"/>
        <v>Sonntag</v>
      </c>
      <c r="B77" s="19">
        <v>45886</v>
      </c>
      <c r="C77" s="214"/>
      <c r="D77" s="217"/>
      <c r="E77" s="214"/>
      <c r="F77" s="217"/>
      <c r="G77" s="20"/>
      <c r="H77" s="217"/>
      <c r="I77" s="20"/>
      <c r="J77" s="217"/>
      <c r="K77" s="20"/>
      <c r="L77" s="217"/>
      <c r="M77" s="20"/>
      <c r="N77" s="20"/>
      <c r="O77" s="20"/>
      <c r="P77" s="20"/>
      <c r="Q77" s="217"/>
      <c r="R77" s="35"/>
      <c r="S77" s="196"/>
      <c r="T77" s="198"/>
      <c r="U77" s="297"/>
      <c r="V77" s="300"/>
      <c r="W77" s="43"/>
      <c r="X77" s="29"/>
    </row>
    <row r="78" spans="1:24" ht="12.9" customHeight="1" x14ac:dyDescent="0.25">
      <c r="A78" s="18" t="str">
        <f t="shared" si="1"/>
        <v>Samstag</v>
      </c>
      <c r="B78" s="19">
        <v>45892</v>
      </c>
      <c r="C78" s="214"/>
      <c r="D78" s="217"/>
      <c r="E78" s="214"/>
      <c r="F78" s="217"/>
      <c r="G78" s="20"/>
      <c r="H78" s="217"/>
      <c r="I78" s="20"/>
      <c r="J78" s="217"/>
      <c r="K78" s="20"/>
      <c r="L78" s="217"/>
      <c r="O78" s="20"/>
      <c r="P78" s="20"/>
      <c r="Q78" s="217"/>
      <c r="R78" s="35"/>
      <c r="S78" s="195" t="s">
        <v>22</v>
      </c>
      <c r="T78" s="197" t="s">
        <v>23</v>
      </c>
      <c r="U78" s="297"/>
      <c r="V78" s="300"/>
      <c r="W78" s="43"/>
      <c r="X78" s="29"/>
    </row>
    <row r="79" spans="1:24" ht="12.75" customHeight="1" x14ac:dyDescent="0.25">
      <c r="A79" s="18" t="str">
        <f t="shared" si="1"/>
        <v>Sonntag</v>
      </c>
      <c r="B79" s="19">
        <v>45893</v>
      </c>
      <c r="C79" s="214"/>
      <c r="D79" s="217"/>
      <c r="E79" s="214"/>
      <c r="F79" s="217"/>
      <c r="G79" s="20"/>
      <c r="H79" s="217"/>
      <c r="I79" s="20"/>
      <c r="J79" s="217"/>
      <c r="K79" s="20"/>
      <c r="L79" s="218"/>
      <c r="O79" s="20"/>
      <c r="P79" s="20"/>
      <c r="Q79" s="217"/>
      <c r="R79" s="35"/>
      <c r="S79" s="196"/>
      <c r="T79" s="198"/>
      <c r="U79" s="298"/>
      <c r="V79" s="301"/>
      <c r="W79" s="43"/>
      <c r="X79" s="29"/>
    </row>
    <row r="80" spans="1:24" ht="13.2" customHeight="1" x14ac:dyDescent="0.25">
      <c r="A80" s="18" t="str">
        <f t="shared" si="1"/>
        <v>Samstag</v>
      </c>
      <c r="B80" s="19">
        <v>45899</v>
      </c>
      <c r="C80" s="214"/>
      <c r="D80" s="217"/>
      <c r="E80" s="214"/>
      <c r="F80" s="217"/>
      <c r="G80" s="20"/>
      <c r="H80" s="217"/>
      <c r="J80" s="217"/>
      <c r="Q80" s="217"/>
      <c r="R80" s="35"/>
      <c r="S80" s="226" t="s">
        <v>27</v>
      </c>
      <c r="T80" s="304" t="s">
        <v>179</v>
      </c>
      <c r="U80" s="137" t="s">
        <v>102</v>
      </c>
      <c r="V80" s="306" t="s">
        <v>168</v>
      </c>
      <c r="W80" s="7"/>
      <c r="X80" s="29"/>
    </row>
    <row r="81" spans="1:24" ht="12.9" customHeight="1" x14ac:dyDescent="0.25">
      <c r="A81" s="18" t="str">
        <f t="shared" si="1"/>
        <v>Sonntag</v>
      </c>
      <c r="B81" s="19">
        <v>45900</v>
      </c>
      <c r="C81" s="214"/>
      <c r="D81" s="217"/>
      <c r="E81" s="214"/>
      <c r="F81" s="217"/>
      <c r="H81" s="218"/>
      <c r="J81" s="217"/>
      <c r="Q81" s="217"/>
      <c r="R81" s="24"/>
      <c r="S81" s="227"/>
      <c r="T81" s="305"/>
      <c r="U81" s="137" t="s">
        <v>102</v>
      </c>
      <c r="V81" s="307"/>
      <c r="W81" s="7"/>
      <c r="X81" s="29"/>
    </row>
    <row r="82" spans="1:24" ht="12.75" customHeight="1" x14ac:dyDescent="0.25">
      <c r="A82" s="18" t="str">
        <f t="shared" si="1"/>
        <v>Samstag</v>
      </c>
      <c r="B82" s="19">
        <v>45906</v>
      </c>
      <c r="C82" s="214"/>
      <c r="D82" s="217"/>
      <c r="E82" s="215"/>
      <c r="F82" s="218"/>
      <c r="J82" s="218"/>
      <c r="Q82" s="218"/>
      <c r="R82" s="24"/>
      <c r="S82" s="226" t="s">
        <v>27</v>
      </c>
      <c r="T82" s="277"/>
      <c r="U82" s="137" t="s">
        <v>102</v>
      </c>
      <c r="V82" s="135" t="s">
        <v>102</v>
      </c>
      <c r="W82" s="7"/>
      <c r="X82" s="29"/>
    </row>
    <row r="83" spans="1:24" ht="12.75" customHeight="1" x14ac:dyDescent="0.25">
      <c r="A83" s="18" t="str">
        <f t="shared" si="1"/>
        <v>Sonntag</v>
      </c>
      <c r="B83" s="19">
        <v>45907</v>
      </c>
      <c r="C83" s="214"/>
      <c r="D83" s="217"/>
      <c r="Q83" s="23"/>
      <c r="R83" s="24"/>
      <c r="S83" s="227"/>
      <c r="T83" s="278"/>
      <c r="U83" s="137" t="s">
        <v>102</v>
      </c>
      <c r="V83" s="138" t="s">
        <v>102</v>
      </c>
      <c r="W83" s="7"/>
      <c r="X83" s="15"/>
    </row>
    <row r="84" spans="1:24" ht="12.75" customHeight="1" x14ac:dyDescent="0.25">
      <c r="A84" s="18" t="str">
        <f t="shared" si="1"/>
        <v>Samstag</v>
      </c>
      <c r="B84" s="19">
        <v>45913</v>
      </c>
      <c r="C84" s="215"/>
      <c r="D84" s="217"/>
      <c r="K84" s="23"/>
      <c r="Q84" s="23"/>
      <c r="R84" s="24"/>
      <c r="S84" s="226" t="s">
        <v>27</v>
      </c>
      <c r="T84" s="277"/>
      <c r="U84" s="137" t="s">
        <v>102</v>
      </c>
      <c r="V84" s="135" t="s">
        <v>102</v>
      </c>
      <c r="W84" s="7"/>
      <c r="X84" s="15"/>
    </row>
    <row r="85" spans="1:24" ht="12.9" customHeight="1" x14ac:dyDescent="0.25">
      <c r="A85" s="18" t="str">
        <f t="shared" si="1"/>
        <v>Sonntag</v>
      </c>
      <c r="B85" s="19">
        <v>45914</v>
      </c>
      <c r="C85" s="32"/>
      <c r="D85" s="218"/>
      <c r="P85" s="23"/>
      <c r="Q85" s="23"/>
      <c r="R85" s="24"/>
      <c r="S85" s="227"/>
      <c r="T85" s="278"/>
      <c r="U85" s="137" t="s">
        <v>102</v>
      </c>
      <c r="V85" s="138" t="s">
        <v>102</v>
      </c>
      <c r="W85" s="7"/>
      <c r="X85" s="15"/>
    </row>
    <row r="86" spans="1:24" ht="12.75" customHeight="1" x14ac:dyDescent="0.25">
      <c r="A86" s="18" t="str">
        <f t="shared" si="1"/>
        <v>Samstag</v>
      </c>
      <c r="B86" s="19">
        <v>45920</v>
      </c>
      <c r="C86" s="32"/>
      <c r="D86" s="23"/>
      <c r="P86" s="23"/>
      <c r="Q86" s="23"/>
      <c r="R86" s="24"/>
      <c r="S86" s="226" t="s">
        <v>27</v>
      </c>
      <c r="T86" s="277"/>
      <c r="U86" s="137" t="s">
        <v>102</v>
      </c>
      <c r="V86" s="135" t="s">
        <v>102</v>
      </c>
      <c r="W86" s="7"/>
      <c r="X86" s="29"/>
    </row>
    <row r="87" spans="1:24" ht="12.75" customHeight="1" x14ac:dyDescent="0.25">
      <c r="A87" s="18" t="str">
        <f t="shared" si="1"/>
        <v>Sonntag</v>
      </c>
      <c r="B87" s="19">
        <v>45921</v>
      </c>
      <c r="C87" s="32"/>
      <c r="D87" s="20"/>
      <c r="P87" s="23"/>
      <c r="Q87" s="23"/>
      <c r="R87" s="24"/>
      <c r="S87" s="227"/>
      <c r="T87" s="278"/>
      <c r="U87" s="137" t="s">
        <v>102</v>
      </c>
      <c r="V87" s="138" t="s">
        <v>102</v>
      </c>
      <c r="W87" s="7"/>
      <c r="X87" s="40"/>
    </row>
    <row r="88" spans="1:24" ht="12.75" customHeight="1" x14ac:dyDescent="0.25">
      <c r="A88" s="18" t="str">
        <f t="shared" si="1"/>
        <v>Samstag</v>
      </c>
      <c r="B88" s="19">
        <v>45927</v>
      </c>
      <c r="C88" s="32"/>
      <c r="D88" s="20"/>
      <c r="N88" s="23"/>
      <c r="P88" s="23"/>
      <c r="Q88" s="23"/>
      <c r="R88" s="24"/>
      <c r="S88" s="226" t="s">
        <v>27</v>
      </c>
      <c r="T88" s="277"/>
      <c r="U88" s="137" t="s">
        <v>102</v>
      </c>
      <c r="V88" s="135" t="s">
        <v>102</v>
      </c>
      <c r="W88" s="7"/>
      <c r="X88" s="80"/>
    </row>
    <row r="89" spans="1:24" ht="12.9" customHeight="1" x14ac:dyDescent="0.25">
      <c r="A89" s="18" t="str">
        <f t="shared" si="1"/>
        <v>Sonntag</v>
      </c>
      <c r="B89" s="19">
        <v>45928</v>
      </c>
      <c r="C89" s="32"/>
      <c r="D89" s="20"/>
      <c r="N89" s="20"/>
      <c r="O89" s="20"/>
      <c r="P89" s="23"/>
      <c r="R89" s="24"/>
      <c r="S89" s="227"/>
      <c r="T89" s="278"/>
      <c r="U89" s="137" t="s">
        <v>102</v>
      </c>
      <c r="V89" s="138" t="s">
        <v>102</v>
      </c>
      <c r="W89" s="7"/>
      <c r="X89" s="80"/>
    </row>
    <row r="90" spans="1:24" ht="12.75" customHeight="1" x14ac:dyDescent="0.25">
      <c r="A90" s="31" t="str">
        <f t="shared" si="1"/>
        <v>Freitag</v>
      </c>
      <c r="B90" s="17">
        <v>45933</v>
      </c>
      <c r="C90" s="32"/>
      <c r="P90" s="20"/>
      <c r="R90" s="35"/>
      <c r="S90" s="104" t="s">
        <v>27</v>
      </c>
      <c r="T90" s="65" t="s">
        <v>111</v>
      </c>
      <c r="U90" s="136" t="s">
        <v>102</v>
      </c>
      <c r="V90" s="140" t="s">
        <v>102</v>
      </c>
      <c r="W90" s="13"/>
      <c r="X90" s="48"/>
    </row>
    <row r="91" spans="1:24" ht="12.75" customHeight="1" x14ac:dyDescent="0.25">
      <c r="A91" s="18" t="str">
        <f t="shared" si="1"/>
        <v>Samstag</v>
      </c>
      <c r="B91" s="19">
        <v>45934</v>
      </c>
      <c r="C91" s="32"/>
      <c r="G91" s="20"/>
      <c r="K91" s="20"/>
      <c r="O91" s="20"/>
      <c r="P91" s="20"/>
      <c r="R91" s="35"/>
      <c r="S91" s="230" t="s">
        <v>30</v>
      </c>
      <c r="T91" s="245"/>
      <c r="U91" s="290" t="s">
        <v>109</v>
      </c>
      <c r="V91" s="302" t="s">
        <v>110</v>
      </c>
      <c r="W91" s="141"/>
      <c r="X91" s="15"/>
    </row>
    <row r="92" spans="1:24" ht="12.75" customHeight="1" x14ac:dyDescent="0.25">
      <c r="A92" s="18" t="str">
        <f t="shared" si="1"/>
        <v>Sonntag</v>
      </c>
      <c r="B92" s="19">
        <v>45935</v>
      </c>
      <c r="C92" s="32"/>
      <c r="G92" s="20"/>
      <c r="H92" s="20"/>
      <c r="I92" s="20"/>
      <c r="J92" s="20"/>
      <c r="K92" s="20"/>
      <c r="O92" s="20"/>
      <c r="P92" s="20"/>
      <c r="Q92" s="20"/>
      <c r="R92" s="35"/>
      <c r="S92" s="231"/>
      <c r="T92" s="246"/>
      <c r="U92" s="291"/>
      <c r="V92" s="303"/>
      <c r="W92" s="79"/>
      <c r="X92" s="29"/>
    </row>
    <row r="93" spans="1:24" ht="12.75" customHeight="1" x14ac:dyDescent="0.25">
      <c r="A93" s="18" t="str">
        <f t="shared" si="1"/>
        <v>Samstag</v>
      </c>
      <c r="B93" s="19">
        <v>45941</v>
      </c>
      <c r="C93" s="32"/>
      <c r="G93" s="20"/>
      <c r="H93" s="20"/>
      <c r="I93" s="222" t="s">
        <v>36</v>
      </c>
      <c r="K93" s="20"/>
      <c r="O93" s="222" t="s">
        <v>36</v>
      </c>
      <c r="P93" s="20"/>
      <c r="Q93" s="20"/>
      <c r="R93" s="222" t="s">
        <v>36</v>
      </c>
      <c r="S93" s="226" t="s">
        <v>27</v>
      </c>
      <c r="T93" s="197"/>
      <c r="U93" s="137" t="s">
        <v>102</v>
      </c>
      <c r="V93" s="135" t="s">
        <v>102</v>
      </c>
      <c r="W93" s="13"/>
      <c r="X93" s="52"/>
    </row>
    <row r="94" spans="1:24" ht="12.75" customHeight="1" x14ac:dyDescent="0.25">
      <c r="A94" s="18" t="str">
        <f t="shared" si="1"/>
        <v>Sonntag</v>
      </c>
      <c r="B94" s="19">
        <v>45942</v>
      </c>
      <c r="C94" s="32"/>
      <c r="E94" s="20"/>
      <c r="F94" s="20"/>
      <c r="G94" s="20"/>
      <c r="I94" s="224"/>
      <c r="K94" s="20"/>
      <c r="L94" s="20"/>
      <c r="M94" s="20"/>
      <c r="N94" s="20"/>
      <c r="O94" s="224"/>
      <c r="P94" s="20"/>
      <c r="Q94" s="20"/>
      <c r="R94" s="224"/>
      <c r="S94" s="227"/>
      <c r="T94" s="198"/>
      <c r="U94" s="137" t="s">
        <v>102</v>
      </c>
      <c r="V94" s="138" t="s">
        <v>102</v>
      </c>
      <c r="W94" s="142"/>
      <c r="X94" s="52"/>
    </row>
    <row r="95" spans="1:24" ht="12.75" customHeight="1" x14ac:dyDescent="0.25">
      <c r="A95" s="18" t="str">
        <f t="shared" si="1"/>
        <v>Samstag</v>
      </c>
      <c r="B95" s="19">
        <v>45948</v>
      </c>
      <c r="C95" s="32"/>
      <c r="E95" s="20"/>
      <c r="F95" s="20"/>
      <c r="G95" s="222" t="s">
        <v>36</v>
      </c>
      <c r="I95" s="223"/>
      <c r="K95" s="222" t="s">
        <v>36</v>
      </c>
      <c r="L95" s="222" t="s">
        <v>36</v>
      </c>
      <c r="M95" s="222" t="s">
        <v>36</v>
      </c>
      <c r="N95" s="222" t="s">
        <v>36</v>
      </c>
      <c r="O95" s="223"/>
      <c r="P95" s="222" t="s">
        <v>36</v>
      </c>
      <c r="R95" s="223"/>
      <c r="S95" s="226" t="s">
        <v>27</v>
      </c>
      <c r="T95" s="197"/>
      <c r="U95" s="137" t="s">
        <v>102</v>
      </c>
      <c r="V95" s="135" t="s">
        <v>102</v>
      </c>
      <c r="W95" s="13"/>
      <c r="X95" s="39"/>
    </row>
    <row r="96" spans="1:24" ht="12.9" customHeight="1" x14ac:dyDescent="0.25">
      <c r="A96" s="18" t="str">
        <f t="shared" si="1"/>
        <v>Sonntag</v>
      </c>
      <c r="B96" s="19">
        <v>45949</v>
      </c>
      <c r="C96" s="32"/>
      <c r="E96" s="20"/>
      <c r="F96" s="20"/>
      <c r="G96" s="224"/>
      <c r="I96" s="20"/>
      <c r="K96" s="224"/>
      <c r="L96" s="224"/>
      <c r="M96" s="223"/>
      <c r="N96" s="223"/>
      <c r="O96" s="20"/>
      <c r="P96" s="224"/>
      <c r="R96" s="35"/>
      <c r="S96" s="227"/>
      <c r="T96" s="198"/>
      <c r="U96" s="137" t="s">
        <v>102</v>
      </c>
      <c r="V96" s="138" t="s">
        <v>102</v>
      </c>
      <c r="W96" s="142"/>
      <c r="X96" s="39"/>
    </row>
    <row r="97" spans="1:24" ht="12.75" customHeight="1" x14ac:dyDescent="0.25">
      <c r="A97" s="18" t="str">
        <f t="shared" si="1"/>
        <v>Samstag</v>
      </c>
      <c r="B97" s="19">
        <v>45955</v>
      </c>
      <c r="C97" s="32"/>
      <c r="E97" s="222" t="s">
        <v>36</v>
      </c>
      <c r="F97" s="222" t="s">
        <v>36</v>
      </c>
      <c r="G97" s="223"/>
      <c r="H97" s="222" t="s">
        <v>36</v>
      </c>
      <c r="J97" s="71" t="s">
        <v>36</v>
      </c>
      <c r="K97" s="223"/>
      <c r="L97" s="223"/>
      <c r="O97" s="20"/>
      <c r="P97" s="223"/>
      <c r="Q97" s="222" t="s">
        <v>36</v>
      </c>
      <c r="R97" s="35"/>
      <c r="S97" s="226" t="s">
        <v>27</v>
      </c>
      <c r="T97" s="197"/>
      <c r="U97" s="137" t="s">
        <v>102</v>
      </c>
      <c r="V97" s="135" t="s">
        <v>102</v>
      </c>
      <c r="W97" s="13"/>
      <c r="X97" s="39"/>
    </row>
    <row r="98" spans="1:24" ht="12.75" customHeight="1" x14ac:dyDescent="0.25">
      <c r="A98" s="18" t="str">
        <f t="shared" si="1"/>
        <v>Sonntag</v>
      </c>
      <c r="B98" s="19">
        <v>45956</v>
      </c>
      <c r="C98" s="34"/>
      <c r="D98" s="20"/>
      <c r="E98" s="224"/>
      <c r="F98" s="224"/>
      <c r="H98" s="224"/>
      <c r="O98" s="20"/>
      <c r="Q98" s="223"/>
      <c r="R98" s="27"/>
      <c r="S98" s="227"/>
      <c r="T98" s="198"/>
      <c r="U98" s="137" t="s">
        <v>102</v>
      </c>
      <c r="V98" s="138" t="s">
        <v>102</v>
      </c>
      <c r="W98" s="142"/>
      <c r="X98" s="39"/>
    </row>
    <row r="99" spans="1:24" ht="12.75" customHeight="1" x14ac:dyDescent="0.25">
      <c r="A99" s="31" t="s">
        <v>78</v>
      </c>
      <c r="B99" s="17">
        <v>45961</v>
      </c>
      <c r="C99" s="71" t="s">
        <v>36</v>
      </c>
      <c r="D99" s="20"/>
      <c r="E99" s="224"/>
      <c r="F99" s="224"/>
      <c r="H99" s="223"/>
      <c r="Q99" s="20"/>
      <c r="R99" s="27"/>
      <c r="S99" s="151" t="s">
        <v>22</v>
      </c>
      <c r="T99" s="143" t="s">
        <v>118</v>
      </c>
      <c r="U99" s="147" t="s">
        <v>22</v>
      </c>
      <c r="V99" s="148" t="s">
        <v>22</v>
      </c>
      <c r="W99" s="38"/>
      <c r="X99" s="39"/>
    </row>
    <row r="100" spans="1:24" ht="12.75" customHeight="1" x14ac:dyDescent="0.25">
      <c r="A100" s="31" t="str">
        <f t="shared" ref="A100" si="2">TEXT(B100,"TTTT")</f>
        <v>Samstag</v>
      </c>
      <c r="B100" s="17">
        <v>45962</v>
      </c>
      <c r="C100" s="67"/>
      <c r="D100" s="33"/>
      <c r="E100" s="223"/>
      <c r="F100" s="223"/>
      <c r="G100" s="20"/>
      <c r="H100" s="20"/>
      <c r="I100" s="20"/>
      <c r="J100" s="20"/>
      <c r="K100" s="20"/>
      <c r="L100" s="20"/>
      <c r="M100" s="20"/>
      <c r="O100" s="20"/>
      <c r="P100" s="20"/>
      <c r="Q100" s="20"/>
      <c r="R100" s="27"/>
      <c r="S100" s="226" t="s">
        <v>27</v>
      </c>
      <c r="T100" s="226" t="s">
        <v>37</v>
      </c>
      <c r="U100" s="136" t="s">
        <v>102</v>
      </c>
      <c r="V100" s="311" t="s">
        <v>114</v>
      </c>
      <c r="W100" s="7"/>
      <c r="X100" s="39"/>
    </row>
    <row r="101" spans="1:24" ht="12.75" customHeight="1" x14ac:dyDescent="0.25">
      <c r="A101" s="18" t="str">
        <f t="shared" si="1"/>
        <v>Sonntag</v>
      </c>
      <c r="B101" s="19">
        <v>45963</v>
      </c>
      <c r="C101" s="34"/>
      <c r="E101" s="20"/>
      <c r="F101" s="20"/>
      <c r="I101" s="23"/>
      <c r="J101" s="23"/>
      <c r="M101" s="20"/>
      <c r="N101" s="23"/>
      <c r="O101" s="23"/>
      <c r="P101" s="23"/>
      <c r="Q101" s="23"/>
      <c r="R101" s="24"/>
      <c r="S101" s="227"/>
      <c r="T101" s="227"/>
      <c r="U101" s="137" t="s">
        <v>102</v>
      </c>
      <c r="V101" s="312"/>
      <c r="W101" s="51"/>
      <c r="X101" s="39"/>
    </row>
    <row r="102" spans="1:24" ht="12.75" customHeight="1" x14ac:dyDescent="0.25">
      <c r="A102" s="18" t="str">
        <f t="shared" si="1"/>
        <v>Samstag</v>
      </c>
      <c r="B102" s="19">
        <v>45969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226" t="s">
        <v>27</v>
      </c>
      <c r="T102" s="226" t="s">
        <v>37</v>
      </c>
      <c r="U102" s="136" t="s">
        <v>102</v>
      </c>
      <c r="V102" s="311" t="s">
        <v>115</v>
      </c>
      <c r="W102" s="51"/>
      <c r="X102" s="4"/>
    </row>
    <row r="103" spans="1:24" ht="12.75" customHeight="1" x14ac:dyDescent="0.25">
      <c r="A103" s="18" t="str">
        <f t="shared" si="1"/>
        <v>Sonntag</v>
      </c>
      <c r="B103" s="19">
        <v>45970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227"/>
      <c r="T103" s="227"/>
      <c r="U103" s="137" t="s">
        <v>102</v>
      </c>
      <c r="V103" s="312"/>
      <c r="W103" s="38"/>
      <c r="X103" s="4"/>
    </row>
    <row r="104" spans="1:24" ht="12.75" customHeight="1" x14ac:dyDescent="0.25">
      <c r="A104" s="18" t="str">
        <f t="shared" si="1"/>
        <v>Samstag</v>
      </c>
      <c r="B104" s="19">
        <v>45976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226" t="s">
        <v>27</v>
      </c>
      <c r="T104" s="226" t="s">
        <v>37</v>
      </c>
      <c r="U104" s="309" t="s">
        <v>116</v>
      </c>
      <c r="V104" s="311" t="s">
        <v>117</v>
      </c>
      <c r="W104" s="38"/>
      <c r="X104" s="15"/>
    </row>
    <row r="105" spans="1:24" ht="12.75" customHeight="1" x14ac:dyDescent="0.25">
      <c r="A105" s="31" t="str">
        <f t="shared" si="1"/>
        <v>Sonntag</v>
      </c>
      <c r="B105" s="17">
        <v>45977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227"/>
      <c r="T105" s="227"/>
      <c r="U105" s="310"/>
      <c r="V105" s="312"/>
      <c r="W105" s="38"/>
      <c r="X105" s="50"/>
    </row>
    <row r="106" spans="1:24" ht="12.75" customHeight="1" x14ac:dyDescent="0.25">
      <c r="A106" s="18" t="str">
        <f t="shared" si="1"/>
        <v>Samstag</v>
      </c>
      <c r="B106" s="19">
        <v>45983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104" t="s">
        <v>27</v>
      </c>
      <c r="T106" s="149" t="s">
        <v>37</v>
      </c>
      <c r="U106" s="147" t="s">
        <v>22</v>
      </c>
      <c r="V106" s="150" t="s">
        <v>112</v>
      </c>
      <c r="W106" s="3"/>
      <c r="X106" s="4"/>
    </row>
    <row r="107" spans="1:24" ht="12.75" customHeight="1" x14ac:dyDescent="0.25">
      <c r="A107" s="31" t="str">
        <f t="shared" si="1"/>
        <v>Sonntag</v>
      </c>
      <c r="B107" s="17">
        <v>45984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146" t="s">
        <v>22</v>
      </c>
      <c r="T107" s="143" t="s">
        <v>113</v>
      </c>
      <c r="U107" s="147" t="s">
        <v>22</v>
      </c>
      <c r="V107" s="148" t="s">
        <v>22</v>
      </c>
      <c r="W107" s="3"/>
      <c r="X107" s="4"/>
    </row>
    <row r="108" spans="1:24" ht="12.75" customHeight="1" x14ac:dyDescent="0.25">
      <c r="A108" s="18" t="str">
        <f t="shared" si="1"/>
        <v>Samstag</v>
      </c>
      <c r="B108" s="19">
        <v>45990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232" t="s">
        <v>74</v>
      </c>
      <c r="T108" s="197" t="s">
        <v>23</v>
      </c>
      <c r="U108" s="308" t="s">
        <v>22</v>
      </c>
      <c r="V108" s="274" t="s">
        <v>22</v>
      </c>
      <c r="W108" s="21"/>
      <c r="X108" s="22"/>
    </row>
    <row r="109" spans="1:24" x14ac:dyDescent="0.25">
      <c r="A109" s="18" t="str">
        <f t="shared" si="1"/>
        <v>Sonntag</v>
      </c>
      <c r="B109" s="19">
        <v>45991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234"/>
      <c r="T109" s="198"/>
      <c r="U109" s="308"/>
      <c r="V109" s="274"/>
      <c r="W109" s="21"/>
      <c r="X109" s="22"/>
    </row>
    <row r="110" spans="1:24" x14ac:dyDescent="0.25">
      <c r="A110" s="18" t="str">
        <f t="shared" si="1"/>
        <v>Samstag</v>
      </c>
      <c r="B110" s="19">
        <v>45997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232" t="s">
        <v>74</v>
      </c>
      <c r="T110" s="197" t="s">
        <v>23</v>
      </c>
      <c r="U110" s="308" t="s">
        <v>22</v>
      </c>
      <c r="V110" s="274" t="s">
        <v>22</v>
      </c>
      <c r="W110" s="21"/>
      <c r="X110" s="22"/>
    </row>
    <row r="111" spans="1:24" x14ac:dyDescent="0.25">
      <c r="A111" s="18" t="str">
        <f t="shared" si="1"/>
        <v>Sonntag</v>
      </c>
      <c r="B111" s="19">
        <v>45998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234"/>
      <c r="T111" s="198"/>
      <c r="U111" s="308"/>
      <c r="V111" s="274"/>
      <c r="W111" s="21"/>
      <c r="X111" s="22"/>
    </row>
    <row r="112" spans="1:24" x14ac:dyDescent="0.25">
      <c r="A112" s="18" t="str">
        <f t="shared" si="1"/>
        <v>Samstag</v>
      </c>
      <c r="B112" s="19">
        <v>46004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232" t="s">
        <v>74</v>
      </c>
      <c r="T112" s="197" t="s">
        <v>23</v>
      </c>
      <c r="U112" s="308" t="s">
        <v>22</v>
      </c>
      <c r="V112" s="274" t="s">
        <v>22</v>
      </c>
      <c r="W112" s="21"/>
      <c r="X112" s="22"/>
    </row>
    <row r="113" spans="1:24" x14ac:dyDescent="0.25">
      <c r="A113" s="18" t="str">
        <f t="shared" si="1"/>
        <v>Sonntag</v>
      </c>
      <c r="B113" s="19">
        <v>46005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234"/>
      <c r="T113" s="198"/>
      <c r="U113" s="308"/>
      <c r="V113" s="274"/>
      <c r="W113" s="21"/>
      <c r="X113" s="22"/>
    </row>
    <row r="114" spans="1:24" x14ac:dyDescent="0.25">
      <c r="A114" s="18" t="str">
        <f t="shared" si="1"/>
        <v>Samstag</v>
      </c>
      <c r="B114" s="19">
        <v>46011</v>
      </c>
      <c r="C114" s="32"/>
      <c r="D114" s="23"/>
      <c r="F114" s="23"/>
      <c r="G114" s="23"/>
      <c r="H114" s="203" t="s">
        <v>21</v>
      </c>
      <c r="I114" s="23"/>
      <c r="J114" s="23"/>
      <c r="K114" s="23"/>
      <c r="L114" s="23"/>
      <c r="M114" s="23"/>
      <c r="N114" s="23"/>
      <c r="O114" s="23"/>
      <c r="P114" s="23"/>
      <c r="Q114" s="203" t="s">
        <v>21</v>
      </c>
      <c r="R114" s="24"/>
      <c r="S114" s="232" t="s">
        <v>74</v>
      </c>
      <c r="T114" s="197" t="s">
        <v>23</v>
      </c>
      <c r="U114" s="308" t="s">
        <v>22</v>
      </c>
      <c r="V114" s="274" t="s">
        <v>22</v>
      </c>
      <c r="W114" s="21"/>
      <c r="X114" s="22"/>
    </row>
    <row r="115" spans="1:24" ht="13.2" customHeight="1" x14ac:dyDescent="0.25">
      <c r="A115" s="18" t="str">
        <f t="shared" si="1"/>
        <v>Sonntag</v>
      </c>
      <c r="B115" s="19">
        <v>46012</v>
      </c>
      <c r="C115" s="32"/>
      <c r="D115" s="23"/>
      <c r="F115" s="23"/>
      <c r="G115" s="23"/>
      <c r="H115" s="201"/>
      <c r="I115" s="23"/>
      <c r="J115" s="23"/>
      <c r="K115" s="23"/>
      <c r="L115" s="23"/>
      <c r="M115" s="23"/>
      <c r="N115" s="23"/>
      <c r="O115" s="23"/>
      <c r="P115" s="23"/>
      <c r="Q115" s="201"/>
      <c r="R115" s="24"/>
      <c r="S115" s="234"/>
      <c r="T115" s="198"/>
      <c r="U115" s="308"/>
      <c r="V115" s="274"/>
      <c r="W115" s="21"/>
      <c r="X115" s="22"/>
    </row>
    <row r="116" spans="1:24" ht="12.75" customHeight="1" x14ac:dyDescent="0.25">
      <c r="A116" s="31" t="str">
        <f>TEXT(B116,"TTTT")</f>
        <v>Donnerstag</v>
      </c>
      <c r="B116" s="17">
        <v>46016</v>
      </c>
      <c r="C116" s="203" t="s">
        <v>21</v>
      </c>
      <c r="D116" s="203" t="s">
        <v>21</v>
      </c>
      <c r="E116" s="203" t="s">
        <v>21</v>
      </c>
      <c r="F116" s="203" t="s">
        <v>21</v>
      </c>
      <c r="G116" s="203" t="s">
        <v>21</v>
      </c>
      <c r="H116" s="201"/>
      <c r="I116" s="203" t="s">
        <v>21</v>
      </c>
      <c r="J116" s="203" t="s">
        <v>21</v>
      </c>
      <c r="K116" s="203" t="s">
        <v>21</v>
      </c>
      <c r="L116" s="203" t="s">
        <v>21</v>
      </c>
      <c r="M116" s="203" t="s">
        <v>21</v>
      </c>
      <c r="N116" s="203" t="s">
        <v>21</v>
      </c>
      <c r="O116" s="203" t="s">
        <v>21</v>
      </c>
      <c r="P116" s="203" t="s">
        <v>21</v>
      </c>
      <c r="Q116" s="201"/>
      <c r="R116" s="203" t="s">
        <v>21</v>
      </c>
      <c r="S116" s="146" t="s">
        <v>22</v>
      </c>
      <c r="T116" s="143" t="s">
        <v>38</v>
      </c>
      <c r="U116" s="147" t="s">
        <v>22</v>
      </c>
      <c r="V116" s="148" t="s">
        <v>22</v>
      </c>
      <c r="W116" s="21"/>
      <c r="X116" s="22"/>
    </row>
    <row r="117" spans="1:24" ht="12.75" customHeight="1" x14ac:dyDescent="0.25">
      <c r="A117" s="31" t="str">
        <f>TEXT(B117,"TTTT")</f>
        <v>Freitag</v>
      </c>
      <c r="B117" s="17">
        <v>46017</v>
      </c>
      <c r="C117" s="201"/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146" t="s">
        <v>22</v>
      </c>
      <c r="T117" s="143" t="s">
        <v>38</v>
      </c>
      <c r="U117" s="147" t="s">
        <v>22</v>
      </c>
      <c r="V117" s="148" t="s">
        <v>22</v>
      </c>
      <c r="W117" s="21"/>
      <c r="X117" s="22"/>
    </row>
    <row r="118" spans="1:24" ht="12.75" customHeight="1" x14ac:dyDescent="0.25">
      <c r="A118" s="18" t="str">
        <f>TEXT(B118,"TTTT")</f>
        <v>Samstag</v>
      </c>
      <c r="B118" s="19">
        <v>46018</v>
      </c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32" t="s">
        <v>22</v>
      </c>
      <c r="T118" s="197" t="s">
        <v>23</v>
      </c>
      <c r="U118" s="308" t="s">
        <v>22</v>
      </c>
      <c r="V118" s="274" t="s">
        <v>22</v>
      </c>
      <c r="W118" s="21"/>
      <c r="X118" s="22"/>
    </row>
    <row r="119" spans="1:24" ht="12.75" customHeight="1" x14ac:dyDescent="0.25">
      <c r="A119" s="18" t="str">
        <f>TEXT(B119,"TTTT")</f>
        <v>Sonntag</v>
      </c>
      <c r="B119" s="19">
        <v>46019</v>
      </c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234"/>
      <c r="T119" s="198"/>
      <c r="U119" s="308"/>
      <c r="V119" s="274"/>
      <c r="W119" s="21"/>
      <c r="X119" s="22"/>
    </row>
    <row r="120" spans="1:24" ht="12.75" customHeight="1" thickBot="1" x14ac:dyDescent="0.3">
      <c r="A120" s="57" t="str">
        <f t="shared" ref="A120" si="3">TEXT(B120,"TTTT")</f>
        <v>Mittwoch</v>
      </c>
      <c r="B120" s="100">
        <v>46022</v>
      </c>
      <c r="C120" s="225"/>
      <c r="D120" s="225"/>
      <c r="E120" s="225"/>
      <c r="F120" s="225"/>
      <c r="G120" s="225"/>
      <c r="H120" s="225"/>
      <c r="I120" s="225"/>
      <c r="J120" s="225"/>
      <c r="K120" s="225"/>
      <c r="L120" s="225"/>
      <c r="M120" s="225"/>
      <c r="N120" s="225"/>
      <c r="O120" s="225"/>
      <c r="P120" s="225"/>
      <c r="Q120" s="225"/>
      <c r="R120" s="225"/>
      <c r="S120" s="121" t="s">
        <v>22</v>
      </c>
      <c r="T120" s="143" t="s">
        <v>39</v>
      </c>
      <c r="U120" s="144" t="s">
        <v>22</v>
      </c>
      <c r="V120" s="145" t="s">
        <v>22</v>
      </c>
      <c r="W120" s="53"/>
      <c r="X120" s="55"/>
    </row>
    <row r="121" spans="1:24" ht="12.75" customHeight="1" x14ac:dyDescent="0.25">
      <c r="A121" s="58"/>
      <c r="B121" s="59"/>
      <c r="E121" s="72"/>
      <c r="K121" s="72"/>
      <c r="N121" s="72"/>
      <c r="O121" s="72"/>
      <c r="P121" s="72"/>
      <c r="Q121" s="72"/>
      <c r="R121" s="72"/>
      <c r="S121" s="74"/>
      <c r="T121" s="75"/>
      <c r="U121" s="76"/>
      <c r="V121" s="55"/>
      <c r="W121" s="56"/>
      <c r="X121" s="22"/>
    </row>
    <row r="122" spans="1:24" ht="12.75" customHeight="1" x14ac:dyDescent="0.25">
      <c r="A122" s="73"/>
      <c r="B122" s="23"/>
      <c r="S122" s="189"/>
      <c r="T122" s="190"/>
      <c r="U122" s="188"/>
      <c r="V122" s="55"/>
      <c r="W122" s="56"/>
      <c r="X122" s="22"/>
    </row>
    <row r="123" spans="1:24" x14ac:dyDescent="0.25">
      <c r="A123" s="73"/>
      <c r="B123" s="23"/>
      <c r="S123" s="189"/>
      <c r="T123" s="190"/>
      <c r="U123" s="188"/>
      <c r="V123" s="56"/>
      <c r="W123" s="56"/>
      <c r="X123" s="42"/>
    </row>
    <row r="124" spans="1:24" ht="12.75" customHeight="1" x14ac:dyDescent="0.25">
      <c r="A124" s="73"/>
      <c r="B124" s="23"/>
      <c r="V124" s="56"/>
      <c r="W124" s="42"/>
      <c r="X124" s="42"/>
    </row>
    <row r="125" spans="1:24" x14ac:dyDescent="0.25">
      <c r="A125" s="73"/>
      <c r="B125" s="2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V125" s="56"/>
      <c r="W125" s="42"/>
      <c r="X125" s="42"/>
    </row>
    <row r="126" spans="1:24" ht="12.75" customHeight="1" x14ac:dyDescent="0.25">
      <c r="A126" s="60"/>
      <c r="B126" s="42"/>
      <c r="C126" s="42"/>
      <c r="D126" s="20"/>
      <c r="E126" s="20"/>
      <c r="G126" s="23"/>
      <c r="I126" s="23"/>
      <c r="K126" s="23"/>
      <c r="M126" s="20"/>
      <c r="N126" s="20"/>
      <c r="O126" s="20"/>
      <c r="Q126" s="23"/>
      <c r="R126" s="20"/>
      <c r="V126" s="42"/>
      <c r="W126" s="42"/>
      <c r="X126" s="42"/>
    </row>
    <row r="127" spans="1:24" ht="12.75" customHeight="1" x14ac:dyDescent="0.25">
      <c r="A127" s="62"/>
      <c r="B127" s="42"/>
      <c r="C127" s="23"/>
      <c r="D127" s="23"/>
      <c r="G127" s="20"/>
      <c r="H127" s="20"/>
      <c r="O127" s="20"/>
      <c r="R127" s="20"/>
      <c r="V127" s="42"/>
      <c r="W127" s="42"/>
      <c r="X127" s="42"/>
    </row>
    <row r="128" spans="1:24" ht="12.75" customHeight="1" x14ac:dyDescent="0.25">
      <c r="A128" s="42"/>
      <c r="B128" s="42"/>
      <c r="C128" s="20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42"/>
      <c r="T129" s="42"/>
      <c r="U129" s="61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42"/>
      <c r="V133" s="42"/>
      <c r="W133" s="42"/>
      <c r="X133" s="42"/>
    </row>
    <row r="134" spans="1:24" ht="12.75" customHeight="1" x14ac:dyDescent="0.25">
      <c r="A134" s="42"/>
      <c r="B134" s="42"/>
      <c r="C134" s="23"/>
      <c r="H134" s="20"/>
      <c r="I134" s="20"/>
      <c r="L134" s="20"/>
      <c r="N134" s="20"/>
      <c r="O134" s="20"/>
      <c r="P134" s="23"/>
      <c r="Q134" s="20"/>
      <c r="R134" s="20"/>
      <c r="S134" s="42"/>
      <c r="T134" s="42"/>
      <c r="U134" s="42"/>
      <c r="V134" s="42"/>
      <c r="W134" s="42"/>
      <c r="X134" s="42"/>
    </row>
    <row r="135" spans="1:24" x14ac:dyDescent="0.25">
      <c r="A135" s="42"/>
      <c r="B135" s="42"/>
      <c r="H135" s="20"/>
      <c r="I135" s="20"/>
      <c r="L135" s="20"/>
      <c r="P135" s="33"/>
      <c r="Q135" s="20"/>
      <c r="S135" s="42"/>
      <c r="T135" s="42"/>
      <c r="U135" s="42"/>
      <c r="V135" s="42"/>
      <c r="W135" s="42"/>
      <c r="X135" s="42"/>
    </row>
    <row r="136" spans="1:24" ht="12.75" customHeight="1" x14ac:dyDescent="0.25">
      <c r="A136" s="42"/>
      <c r="B136" s="42"/>
      <c r="D136" s="33"/>
      <c r="H136" s="23"/>
      <c r="I136" s="20"/>
      <c r="L136" s="20"/>
      <c r="M136" s="20"/>
      <c r="O136" s="20"/>
      <c r="P136" s="23"/>
      <c r="Q136" s="20"/>
      <c r="S136" s="42"/>
      <c r="T136" s="42"/>
      <c r="U136" s="42"/>
      <c r="V136" s="42"/>
      <c r="W136" s="42"/>
      <c r="X136" s="42"/>
    </row>
    <row r="137" spans="1:24" x14ac:dyDescent="0.25">
      <c r="A137" s="42"/>
      <c r="B137" s="42"/>
      <c r="C137" s="23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42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42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F141" s="20"/>
      <c r="H141" s="20"/>
      <c r="I141" s="20"/>
      <c r="J141" s="20"/>
      <c r="K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J142" s="20"/>
      <c r="K142" s="20"/>
      <c r="N142" s="20"/>
      <c r="O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H143" s="20"/>
      <c r="K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I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K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</row>
    <row r="209" spans="19:22" x14ac:dyDescent="0.25">
      <c r="S209" s="42"/>
      <c r="T209" s="42"/>
      <c r="U209" s="42"/>
      <c r="V209" s="42"/>
    </row>
  </sheetData>
  <mergeCells count="230">
    <mergeCell ref="S100:S101"/>
    <mergeCell ref="T100:T101"/>
    <mergeCell ref="V100:V101"/>
    <mergeCell ref="S102:S103"/>
    <mergeCell ref="T102:T103"/>
    <mergeCell ref="V102:V103"/>
    <mergeCell ref="T110:T111"/>
    <mergeCell ref="U110:U111"/>
    <mergeCell ref="V110:V111"/>
    <mergeCell ref="V118:V119"/>
    <mergeCell ref="S108:S109"/>
    <mergeCell ref="T108:T109"/>
    <mergeCell ref="U108:U109"/>
    <mergeCell ref="V108:V109"/>
    <mergeCell ref="S110:S111"/>
    <mergeCell ref="U118:U119"/>
    <mergeCell ref="S104:S105"/>
    <mergeCell ref="T104:T105"/>
    <mergeCell ref="U104:U105"/>
    <mergeCell ref="V104:V105"/>
    <mergeCell ref="S114:S115"/>
    <mergeCell ref="T114:T115"/>
    <mergeCell ref="U114:U115"/>
    <mergeCell ref="V114:V115"/>
    <mergeCell ref="S112:S113"/>
    <mergeCell ref="T112:T113"/>
    <mergeCell ref="U112:U113"/>
    <mergeCell ref="V112:V113"/>
    <mergeCell ref="S93:S94"/>
    <mergeCell ref="T93:T94"/>
    <mergeCell ref="S91:S92"/>
    <mergeCell ref="T91:T92"/>
    <mergeCell ref="U91:U92"/>
    <mergeCell ref="S95:S96"/>
    <mergeCell ref="T95:T96"/>
    <mergeCell ref="S97:S98"/>
    <mergeCell ref="T97:T98"/>
    <mergeCell ref="V91:V92"/>
    <mergeCell ref="S80:S81"/>
    <mergeCell ref="T80:T81"/>
    <mergeCell ref="S82:S83"/>
    <mergeCell ref="T82:T83"/>
    <mergeCell ref="S84:S85"/>
    <mergeCell ref="T84:T85"/>
    <mergeCell ref="S76:S77"/>
    <mergeCell ref="T76:T77"/>
    <mergeCell ref="S78:S79"/>
    <mergeCell ref="T78:T79"/>
    <mergeCell ref="S86:S87"/>
    <mergeCell ref="T86:T87"/>
    <mergeCell ref="S88:S89"/>
    <mergeCell ref="T88:T89"/>
    <mergeCell ref="V80:V81"/>
    <mergeCell ref="S66:S67"/>
    <mergeCell ref="T66:T67"/>
    <mergeCell ref="S68:S69"/>
    <mergeCell ref="T68:T69"/>
    <mergeCell ref="U68:U79"/>
    <mergeCell ref="V68:V79"/>
    <mergeCell ref="S70:S71"/>
    <mergeCell ref="T70:T71"/>
    <mergeCell ref="S72:S73"/>
    <mergeCell ref="T72:T73"/>
    <mergeCell ref="S74:S75"/>
    <mergeCell ref="T74:T75"/>
    <mergeCell ref="S54:S56"/>
    <mergeCell ref="T54:T56"/>
    <mergeCell ref="S43:S44"/>
    <mergeCell ref="T43:T44"/>
    <mergeCell ref="U43:U44"/>
    <mergeCell ref="U54:V56"/>
    <mergeCell ref="S57:S58"/>
    <mergeCell ref="T57:T58"/>
    <mergeCell ref="S64:S65"/>
    <mergeCell ref="T64:T65"/>
    <mergeCell ref="U64:U65"/>
    <mergeCell ref="S60:S61"/>
    <mergeCell ref="T60:T61"/>
    <mergeCell ref="S62:S63"/>
    <mergeCell ref="T62:T63"/>
    <mergeCell ref="V43:V44"/>
    <mergeCell ref="V64:V65"/>
    <mergeCell ref="U49:U50"/>
    <mergeCell ref="S40:S41"/>
    <mergeCell ref="T40:T41"/>
    <mergeCell ref="S52:S53"/>
    <mergeCell ref="T52:T53"/>
    <mergeCell ref="U52:U53"/>
    <mergeCell ref="S45:S46"/>
    <mergeCell ref="T45:T46"/>
    <mergeCell ref="S36:S39"/>
    <mergeCell ref="T36:T39"/>
    <mergeCell ref="U36:V39"/>
    <mergeCell ref="S47:S48"/>
    <mergeCell ref="T47:T48"/>
    <mergeCell ref="S49:S50"/>
    <mergeCell ref="T49:T50"/>
    <mergeCell ref="S32:S33"/>
    <mergeCell ref="T32:T33"/>
    <mergeCell ref="S34:S35"/>
    <mergeCell ref="T34:T35"/>
    <mergeCell ref="S30:S31"/>
    <mergeCell ref="T30:T31"/>
    <mergeCell ref="U30:U31"/>
    <mergeCell ref="S24:S25"/>
    <mergeCell ref="T24:T25"/>
    <mergeCell ref="S26:S27"/>
    <mergeCell ref="T26:T27"/>
    <mergeCell ref="S28:S29"/>
    <mergeCell ref="T28:T29"/>
    <mergeCell ref="S20:S21"/>
    <mergeCell ref="T20:T21"/>
    <mergeCell ref="U20:U21"/>
    <mergeCell ref="V20:V21"/>
    <mergeCell ref="S22:S23"/>
    <mergeCell ref="T22:T23"/>
    <mergeCell ref="U22:U23"/>
    <mergeCell ref="V22:V23"/>
    <mergeCell ref="S16:S17"/>
    <mergeCell ref="T16:T17"/>
    <mergeCell ref="U16:U17"/>
    <mergeCell ref="V16:V17"/>
    <mergeCell ref="S18:S19"/>
    <mergeCell ref="T18:T19"/>
    <mergeCell ref="U18:U19"/>
    <mergeCell ref="V18:V19"/>
    <mergeCell ref="S12:S13"/>
    <mergeCell ref="T12:T13"/>
    <mergeCell ref="U12:U13"/>
    <mergeCell ref="V12:V13"/>
    <mergeCell ref="S14:S15"/>
    <mergeCell ref="T14:T15"/>
    <mergeCell ref="U14:U15"/>
    <mergeCell ref="V14:V15"/>
    <mergeCell ref="V6:V7"/>
    <mergeCell ref="S8:S9"/>
    <mergeCell ref="T8:T9"/>
    <mergeCell ref="U8:U9"/>
    <mergeCell ref="V8:V9"/>
    <mergeCell ref="S10:S11"/>
    <mergeCell ref="T10:T11"/>
    <mergeCell ref="U10:U11"/>
    <mergeCell ref="V10:V11"/>
    <mergeCell ref="S122:S123"/>
    <mergeCell ref="T122:T123"/>
    <mergeCell ref="U122:U123"/>
    <mergeCell ref="A1:V1"/>
    <mergeCell ref="A2:T2"/>
    <mergeCell ref="U2:V2"/>
    <mergeCell ref="S6:S7"/>
    <mergeCell ref="T6:T7"/>
    <mergeCell ref="U6:U7"/>
    <mergeCell ref="N116:N120"/>
    <mergeCell ref="O116:O120"/>
    <mergeCell ref="P116:P120"/>
    <mergeCell ref="R116:R120"/>
    <mergeCell ref="S118:S119"/>
    <mergeCell ref="T118:T119"/>
    <mergeCell ref="C116:C120"/>
    <mergeCell ref="D116:D120"/>
    <mergeCell ref="E116:E120"/>
    <mergeCell ref="F116:F120"/>
    <mergeCell ref="G116:G120"/>
    <mergeCell ref="I116:I120"/>
    <mergeCell ref="E97:E100"/>
    <mergeCell ref="F97:F100"/>
    <mergeCell ref="H97:H99"/>
    <mergeCell ref="H114:H120"/>
    <mergeCell ref="Q114:Q120"/>
    <mergeCell ref="J116:J120"/>
    <mergeCell ref="K116:K120"/>
    <mergeCell ref="L116:L120"/>
    <mergeCell ref="M116:M120"/>
    <mergeCell ref="Q72:Q82"/>
    <mergeCell ref="I93:I95"/>
    <mergeCell ref="O93:O95"/>
    <mergeCell ref="R93:R95"/>
    <mergeCell ref="G95:G97"/>
    <mergeCell ref="K95:K97"/>
    <mergeCell ref="L95:L97"/>
    <mergeCell ref="M95:M96"/>
    <mergeCell ref="N95:N96"/>
    <mergeCell ref="P95:P97"/>
    <mergeCell ref="N66:N75"/>
    <mergeCell ref="L68:L79"/>
    <mergeCell ref="O62:O73"/>
    <mergeCell ref="P62:P73"/>
    <mergeCell ref="R62:R73"/>
    <mergeCell ref="K64:K75"/>
    <mergeCell ref="M66:M75"/>
    <mergeCell ref="Q97:Q98"/>
    <mergeCell ref="E70:E82"/>
    <mergeCell ref="F70:F82"/>
    <mergeCell ref="H70:H81"/>
    <mergeCell ref="C72:C84"/>
    <mergeCell ref="D72:D85"/>
    <mergeCell ref="J72:J82"/>
    <mergeCell ref="J54:J56"/>
    <mergeCell ref="C57:C59"/>
    <mergeCell ref="D57:D59"/>
    <mergeCell ref="G64:G75"/>
    <mergeCell ref="I66:I75"/>
    <mergeCell ref="R34:R37"/>
    <mergeCell ref="C36:C40"/>
    <mergeCell ref="D36:D39"/>
    <mergeCell ref="E36:E39"/>
    <mergeCell ref="F36:F39"/>
    <mergeCell ref="J36:J39"/>
    <mergeCell ref="L36:L40"/>
    <mergeCell ref="M36:M39"/>
    <mergeCell ref="N36:N39"/>
    <mergeCell ref="O36:O39"/>
    <mergeCell ref="J16:J17"/>
    <mergeCell ref="P20:P22"/>
    <mergeCell ref="O22:O23"/>
    <mergeCell ref="H26:H27"/>
    <mergeCell ref="G34:G37"/>
    <mergeCell ref="I34:I39"/>
    <mergeCell ref="K34:K37"/>
    <mergeCell ref="P34:P37"/>
    <mergeCell ref="Q34:Q39"/>
    <mergeCell ref="C5:C6"/>
    <mergeCell ref="G5:G6"/>
    <mergeCell ref="I5:I7"/>
    <mergeCell ref="J5:J7"/>
    <mergeCell ref="K5:K6"/>
    <mergeCell ref="L5:L7"/>
    <mergeCell ref="M5:M7"/>
    <mergeCell ref="P5:P6"/>
    <mergeCell ref="Q5:Q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56EB-60C1-4BC9-B208-7BA7103E6EC4}">
  <sheetPr>
    <tabColor indexed="13"/>
    <pageSetUpPr autoPageBreaks="0" fitToPage="1"/>
  </sheetPr>
  <dimension ref="A1:AB209"/>
  <sheetViews>
    <sheetView showGridLines="0" zoomScale="80" zoomScaleNormal="80" workbookViewId="0">
      <pane ySplit="4" topLeftCell="A5" activePane="bottomLeft" state="frozenSplit"/>
      <selection sqref="A1:W1"/>
      <selection pane="bottomLeft" sqref="A1:AA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4" width="16.6640625" customWidth="1"/>
    <col min="25" max="27" width="16.77734375" customWidth="1"/>
  </cols>
  <sheetData>
    <row r="1" spans="1:27" s="2" customFormat="1" ht="26.25" customHeight="1" thickBot="1" x14ac:dyDescent="0.3">
      <c r="A1" s="191" t="s">
        <v>171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</row>
    <row r="2" spans="1:27" ht="12.75" customHeight="1" x14ac:dyDescent="0.25">
      <c r="A2" s="192" t="s">
        <v>186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4"/>
      <c r="U2" s="313" t="s">
        <v>121</v>
      </c>
      <c r="V2" s="314"/>
      <c r="W2" s="314"/>
      <c r="X2" s="314"/>
      <c r="Y2" s="314"/>
      <c r="Z2" s="315"/>
      <c r="AA2" s="316"/>
    </row>
    <row r="3" spans="1:27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317"/>
      <c r="V3" s="318"/>
      <c r="W3" s="318"/>
      <c r="X3" s="318"/>
      <c r="Y3" s="318"/>
      <c r="Z3" s="318"/>
      <c r="AA3" s="319"/>
    </row>
    <row r="4" spans="1:27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153" t="s">
        <v>122</v>
      </c>
      <c r="V4" s="154" t="s">
        <v>123</v>
      </c>
      <c r="W4" s="154" t="s">
        <v>124</v>
      </c>
      <c r="X4" s="154" t="s">
        <v>125</v>
      </c>
      <c r="Y4" s="154" t="s">
        <v>126</v>
      </c>
      <c r="Z4" s="155" t="s">
        <v>127</v>
      </c>
      <c r="AA4" s="156" t="s">
        <v>128</v>
      </c>
    </row>
    <row r="5" spans="1:27" ht="12.75" customHeight="1" x14ac:dyDescent="0.25">
      <c r="A5" s="31" t="str">
        <f t="shared" ref="A5:A68" si="0">TEXT(B5,"TTTT")</f>
        <v>Mittwoch</v>
      </c>
      <c r="B5" s="17">
        <v>45658</v>
      </c>
      <c r="C5" s="201" t="s">
        <v>21</v>
      </c>
      <c r="D5" s="99" t="s">
        <v>21</v>
      </c>
      <c r="E5" s="92"/>
      <c r="F5" s="66"/>
      <c r="G5" s="201" t="s">
        <v>21</v>
      </c>
      <c r="H5" s="118" t="s">
        <v>21</v>
      </c>
      <c r="I5" s="203" t="s">
        <v>21</v>
      </c>
      <c r="J5" s="203" t="s">
        <v>21</v>
      </c>
      <c r="K5" s="201" t="s">
        <v>21</v>
      </c>
      <c r="L5" s="203" t="s">
        <v>21</v>
      </c>
      <c r="M5" s="203" t="s">
        <v>21</v>
      </c>
      <c r="N5" s="99" t="s">
        <v>21</v>
      </c>
      <c r="O5" s="99" t="s">
        <v>21</v>
      </c>
      <c r="P5" s="201" t="s">
        <v>21</v>
      </c>
      <c r="Q5" s="203" t="s">
        <v>21</v>
      </c>
      <c r="R5" s="99" t="s">
        <v>21</v>
      </c>
      <c r="S5" s="157" t="s">
        <v>22</v>
      </c>
      <c r="T5" s="111" t="s">
        <v>73</v>
      </c>
      <c r="U5" s="130" t="s">
        <v>22</v>
      </c>
      <c r="V5" s="158" t="s">
        <v>22</v>
      </c>
      <c r="W5" s="158" t="s">
        <v>22</v>
      </c>
      <c r="X5" s="158" t="s">
        <v>22</v>
      </c>
      <c r="Y5" s="158" t="s">
        <v>22</v>
      </c>
      <c r="Z5" s="159" t="s">
        <v>22</v>
      </c>
      <c r="AA5" s="160" t="s">
        <v>22</v>
      </c>
    </row>
    <row r="6" spans="1:27" ht="12.75" customHeight="1" x14ac:dyDescent="0.25">
      <c r="A6" s="18" t="str">
        <f t="shared" si="0"/>
        <v>Samstag</v>
      </c>
      <c r="B6" s="19">
        <v>45661</v>
      </c>
      <c r="C6" s="202"/>
      <c r="D6" s="20"/>
      <c r="E6" s="20"/>
      <c r="F6" s="20"/>
      <c r="G6" s="202"/>
      <c r="H6" s="20"/>
      <c r="I6" s="201"/>
      <c r="J6" s="201"/>
      <c r="K6" s="202"/>
      <c r="L6" s="201"/>
      <c r="M6" s="201"/>
      <c r="N6" s="20"/>
      <c r="O6" s="20"/>
      <c r="P6" s="202"/>
      <c r="Q6" s="201"/>
      <c r="R6" s="35"/>
      <c r="S6" s="232" t="s">
        <v>22</v>
      </c>
      <c r="T6" s="197" t="s">
        <v>23</v>
      </c>
      <c r="U6" s="270" t="s">
        <v>22</v>
      </c>
      <c r="V6" s="320" t="s">
        <v>22</v>
      </c>
      <c r="W6" s="320" t="s">
        <v>22</v>
      </c>
      <c r="X6" s="320" t="s">
        <v>22</v>
      </c>
      <c r="Y6" s="320" t="s">
        <v>22</v>
      </c>
      <c r="Z6" s="320" t="s">
        <v>22</v>
      </c>
      <c r="AA6" s="322" t="s">
        <v>22</v>
      </c>
    </row>
    <row r="7" spans="1:27" ht="12.75" customHeight="1" x14ac:dyDescent="0.25">
      <c r="A7" s="18" t="str">
        <f t="shared" si="0"/>
        <v>Sonntag</v>
      </c>
      <c r="B7" s="19">
        <v>45662</v>
      </c>
      <c r="C7" s="34"/>
      <c r="D7" s="20"/>
      <c r="E7" s="23"/>
      <c r="F7" s="23"/>
      <c r="G7" s="20"/>
      <c r="H7" s="20"/>
      <c r="I7" s="202"/>
      <c r="J7" s="202"/>
      <c r="K7" s="20"/>
      <c r="L7" s="202"/>
      <c r="M7" s="202"/>
      <c r="N7" s="20"/>
      <c r="O7" s="23"/>
      <c r="P7" s="20"/>
      <c r="Q7" s="202"/>
      <c r="R7" s="24"/>
      <c r="S7" s="234"/>
      <c r="T7" s="198"/>
      <c r="U7" s="271"/>
      <c r="V7" s="321"/>
      <c r="W7" s="321"/>
      <c r="X7" s="321"/>
      <c r="Y7" s="321"/>
      <c r="Z7" s="321"/>
      <c r="AA7" s="323"/>
    </row>
    <row r="8" spans="1:27" x14ac:dyDescent="0.25">
      <c r="A8" s="18" t="str">
        <f t="shared" si="0"/>
        <v>Samstag</v>
      </c>
      <c r="B8" s="19">
        <v>45668</v>
      </c>
      <c r="C8" s="34"/>
      <c r="D8" s="23"/>
      <c r="E8" s="23"/>
      <c r="F8" s="23"/>
      <c r="G8" s="23"/>
      <c r="H8" s="23"/>
      <c r="I8" s="20"/>
      <c r="J8" s="23"/>
      <c r="K8" s="23"/>
      <c r="L8" s="23"/>
      <c r="M8" s="23"/>
      <c r="N8" s="23"/>
      <c r="O8" s="23"/>
      <c r="P8" s="23"/>
      <c r="Q8" s="23"/>
      <c r="R8" s="24"/>
      <c r="S8" s="232" t="s">
        <v>22</v>
      </c>
      <c r="T8" s="187" t="s">
        <v>173</v>
      </c>
      <c r="U8" s="324" t="s">
        <v>174</v>
      </c>
      <c r="V8" s="325"/>
      <c r="W8" s="320" t="s">
        <v>22</v>
      </c>
      <c r="X8" s="320" t="s">
        <v>22</v>
      </c>
      <c r="Y8" s="320" t="s">
        <v>22</v>
      </c>
      <c r="Z8" s="320" t="s">
        <v>22</v>
      </c>
      <c r="AA8" s="322" t="s">
        <v>22</v>
      </c>
    </row>
    <row r="9" spans="1:27" x14ac:dyDescent="0.25">
      <c r="A9" s="18" t="str">
        <f t="shared" si="0"/>
        <v>Sonntag</v>
      </c>
      <c r="B9" s="19">
        <v>45669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234"/>
      <c r="T9" s="77" t="s">
        <v>23</v>
      </c>
      <c r="U9" s="183" t="s">
        <v>22</v>
      </c>
      <c r="V9" s="184" t="s">
        <v>22</v>
      </c>
      <c r="W9" s="321"/>
      <c r="X9" s="321"/>
      <c r="Y9" s="321"/>
      <c r="Z9" s="321"/>
      <c r="AA9" s="323"/>
    </row>
    <row r="10" spans="1:27" x14ac:dyDescent="0.25">
      <c r="A10" s="18" t="str">
        <f t="shared" si="0"/>
        <v>Samstag</v>
      </c>
      <c r="B10" s="19">
        <v>45675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232" t="s">
        <v>22</v>
      </c>
      <c r="T10" s="197" t="s">
        <v>23</v>
      </c>
      <c r="U10" s="270" t="s">
        <v>22</v>
      </c>
      <c r="V10" s="320" t="s">
        <v>22</v>
      </c>
      <c r="W10" s="320" t="s">
        <v>22</v>
      </c>
      <c r="X10" s="320" t="s">
        <v>22</v>
      </c>
      <c r="Y10" s="320" t="s">
        <v>22</v>
      </c>
      <c r="Z10" s="320" t="s">
        <v>22</v>
      </c>
      <c r="AA10" s="322" t="s">
        <v>22</v>
      </c>
    </row>
    <row r="11" spans="1:27" ht="12.75" customHeight="1" x14ac:dyDescent="0.25">
      <c r="A11" s="18" t="str">
        <f t="shared" si="0"/>
        <v>Sonntag</v>
      </c>
      <c r="B11" s="19">
        <v>45676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234"/>
      <c r="T11" s="198"/>
      <c r="U11" s="271"/>
      <c r="V11" s="321"/>
      <c r="W11" s="321"/>
      <c r="X11" s="321"/>
      <c r="Y11" s="321"/>
      <c r="Z11" s="321"/>
      <c r="AA11" s="323"/>
    </row>
    <row r="12" spans="1:27" ht="12.75" customHeight="1" x14ac:dyDescent="0.25">
      <c r="A12" s="18" t="str">
        <f t="shared" si="0"/>
        <v>Samstag</v>
      </c>
      <c r="B12" s="19">
        <v>45682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232" t="s">
        <v>129</v>
      </c>
      <c r="T12" s="197" t="s">
        <v>23</v>
      </c>
      <c r="U12" s="270" t="s">
        <v>22</v>
      </c>
      <c r="V12" s="320" t="s">
        <v>22</v>
      </c>
      <c r="W12" s="320" t="s">
        <v>22</v>
      </c>
      <c r="X12" s="320" t="s">
        <v>22</v>
      </c>
      <c r="Y12" s="320" t="s">
        <v>22</v>
      </c>
      <c r="Z12" s="320" t="s">
        <v>22</v>
      </c>
      <c r="AA12" s="322" t="s">
        <v>22</v>
      </c>
    </row>
    <row r="13" spans="1:27" ht="12.75" customHeight="1" x14ac:dyDescent="0.25">
      <c r="A13" s="18" t="str">
        <f t="shared" si="0"/>
        <v>Sonntag</v>
      </c>
      <c r="B13" s="19">
        <v>45683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234"/>
      <c r="T13" s="198"/>
      <c r="U13" s="271"/>
      <c r="V13" s="321"/>
      <c r="W13" s="321"/>
      <c r="X13" s="321"/>
      <c r="Y13" s="321"/>
      <c r="Z13" s="321"/>
      <c r="AA13" s="323"/>
    </row>
    <row r="14" spans="1:27" ht="12.75" customHeight="1" x14ac:dyDescent="0.25">
      <c r="A14" s="18" t="str">
        <f t="shared" si="0"/>
        <v>Samstag</v>
      </c>
      <c r="B14" s="19">
        <v>45689</v>
      </c>
      <c r="C14" s="25"/>
      <c r="D14" s="23"/>
      <c r="E14" s="20"/>
      <c r="F14" s="20"/>
      <c r="G14" s="20"/>
      <c r="H14" s="20"/>
      <c r="I14" s="23"/>
      <c r="J14" s="23"/>
      <c r="K14" s="20"/>
      <c r="L14" s="23"/>
      <c r="M14" s="23"/>
      <c r="N14" s="23"/>
      <c r="O14" s="23"/>
      <c r="P14" s="20"/>
      <c r="Q14" s="23"/>
      <c r="R14" s="24"/>
      <c r="S14" s="232" t="s">
        <v>129</v>
      </c>
      <c r="T14" s="187" t="s">
        <v>177</v>
      </c>
      <c r="U14" s="324" t="s">
        <v>174</v>
      </c>
      <c r="V14" s="325"/>
      <c r="W14" s="320" t="s">
        <v>22</v>
      </c>
      <c r="X14" s="320" t="s">
        <v>22</v>
      </c>
      <c r="Y14" s="320" t="s">
        <v>22</v>
      </c>
      <c r="Z14" s="320" t="s">
        <v>22</v>
      </c>
      <c r="AA14" s="322" t="s">
        <v>22</v>
      </c>
    </row>
    <row r="15" spans="1:27" ht="12.75" customHeight="1" x14ac:dyDescent="0.25">
      <c r="A15" s="18" t="str">
        <f t="shared" si="0"/>
        <v>Sonntag</v>
      </c>
      <c r="B15" s="19">
        <v>45690</v>
      </c>
      <c r="C15" s="25"/>
      <c r="E15" s="20"/>
      <c r="F15" s="20"/>
      <c r="G15" s="20"/>
      <c r="H15" s="20"/>
      <c r="J15" s="20"/>
      <c r="K15" s="20"/>
      <c r="P15" s="20"/>
      <c r="Q15" s="23"/>
      <c r="R15" s="24"/>
      <c r="S15" s="234"/>
      <c r="T15" s="77" t="s">
        <v>23</v>
      </c>
      <c r="U15" s="183" t="s">
        <v>22</v>
      </c>
      <c r="V15" s="184" t="s">
        <v>22</v>
      </c>
      <c r="W15" s="321"/>
      <c r="X15" s="321"/>
      <c r="Y15" s="321"/>
      <c r="Z15" s="321"/>
      <c r="AA15" s="323"/>
    </row>
    <row r="16" spans="1:27" ht="12.75" customHeight="1" x14ac:dyDescent="0.25">
      <c r="A16" s="18" t="str">
        <f t="shared" si="0"/>
        <v>Samstag</v>
      </c>
      <c r="B16" s="19">
        <v>45696</v>
      </c>
      <c r="C16" s="25"/>
      <c r="E16" s="26" t="s">
        <v>24</v>
      </c>
      <c r="F16" s="26" t="s">
        <v>24</v>
      </c>
      <c r="J16" s="204" t="s">
        <v>24</v>
      </c>
      <c r="P16" s="20"/>
      <c r="Q16" s="23"/>
      <c r="R16" s="26" t="s">
        <v>24</v>
      </c>
      <c r="S16" s="232" t="s">
        <v>129</v>
      </c>
      <c r="T16" s="185"/>
      <c r="U16" s="270" t="s">
        <v>22</v>
      </c>
      <c r="V16" s="320" t="s">
        <v>22</v>
      </c>
      <c r="W16" s="320" t="s">
        <v>22</v>
      </c>
      <c r="X16" s="320" t="s">
        <v>22</v>
      </c>
      <c r="Y16" s="320" t="s">
        <v>22</v>
      </c>
      <c r="Z16" s="320" t="s">
        <v>22</v>
      </c>
      <c r="AA16" s="322" t="s">
        <v>22</v>
      </c>
    </row>
    <row r="17" spans="1:27" ht="12.75" customHeight="1" x14ac:dyDescent="0.25">
      <c r="A17" s="18" t="str">
        <f t="shared" si="0"/>
        <v>Sonntag</v>
      </c>
      <c r="B17" s="19">
        <v>45697</v>
      </c>
      <c r="C17" s="25"/>
      <c r="D17" s="20"/>
      <c r="E17" s="20"/>
      <c r="F17" s="20"/>
      <c r="J17" s="205"/>
      <c r="N17" s="20"/>
      <c r="O17" s="20"/>
      <c r="P17" s="20"/>
      <c r="Q17" s="23"/>
      <c r="R17" s="35"/>
      <c r="S17" s="234"/>
      <c r="T17" s="186"/>
      <c r="U17" s="271"/>
      <c r="V17" s="321"/>
      <c r="W17" s="321"/>
      <c r="X17" s="321"/>
      <c r="Y17" s="321"/>
      <c r="Z17" s="321"/>
      <c r="AA17" s="323"/>
    </row>
    <row r="18" spans="1:27" ht="12.75" customHeight="1" x14ac:dyDescent="0.25">
      <c r="A18" s="18" t="str">
        <f t="shared" si="0"/>
        <v>Samstag</v>
      </c>
      <c r="B18" s="19">
        <v>45703</v>
      </c>
      <c r="C18" s="25"/>
      <c r="D18" s="20"/>
      <c r="J18" s="20"/>
      <c r="N18" s="20"/>
      <c r="O18" s="20"/>
      <c r="Q18" s="23"/>
      <c r="R18" s="35"/>
      <c r="S18" s="232" t="s">
        <v>129</v>
      </c>
      <c r="T18" s="77" t="s">
        <v>23</v>
      </c>
      <c r="U18" s="183" t="s">
        <v>22</v>
      </c>
      <c r="V18" s="184" t="s">
        <v>22</v>
      </c>
      <c r="W18" s="320" t="s">
        <v>22</v>
      </c>
      <c r="X18" s="320" t="s">
        <v>22</v>
      </c>
      <c r="Y18" s="320" t="s">
        <v>22</v>
      </c>
      <c r="Z18" s="320" t="s">
        <v>22</v>
      </c>
      <c r="AA18" s="322" t="s">
        <v>22</v>
      </c>
    </row>
    <row r="19" spans="1:27" ht="12.75" customHeight="1" x14ac:dyDescent="0.25">
      <c r="A19" s="18" t="str">
        <f t="shared" si="0"/>
        <v>Sonntag</v>
      </c>
      <c r="B19" s="19">
        <v>45704</v>
      </c>
      <c r="C19" s="25"/>
      <c r="D19" s="20"/>
      <c r="J19" s="20"/>
      <c r="N19" s="20"/>
      <c r="O19" s="20"/>
      <c r="Q19" s="23"/>
      <c r="R19" s="35"/>
      <c r="S19" s="234"/>
      <c r="T19" s="187" t="s">
        <v>178</v>
      </c>
      <c r="U19" s="324" t="s">
        <v>174</v>
      </c>
      <c r="V19" s="325"/>
      <c r="W19" s="321"/>
      <c r="X19" s="321"/>
      <c r="Y19" s="321"/>
      <c r="Z19" s="321"/>
      <c r="AA19" s="323"/>
    </row>
    <row r="20" spans="1:27" ht="12.75" customHeight="1" x14ac:dyDescent="0.25">
      <c r="A20" s="18" t="str">
        <f t="shared" si="0"/>
        <v>Samstag</v>
      </c>
      <c r="B20" s="19">
        <v>45710</v>
      </c>
      <c r="C20" s="25"/>
      <c r="N20" s="20"/>
      <c r="O20" s="20"/>
      <c r="P20" s="204" t="s">
        <v>24</v>
      </c>
      <c r="Q20" s="23"/>
      <c r="R20" s="27"/>
      <c r="S20" s="230" t="s">
        <v>30</v>
      </c>
      <c r="T20" s="326"/>
      <c r="U20" s="328" t="s">
        <v>130</v>
      </c>
      <c r="V20" s="329"/>
      <c r="W20" s="332" t="s">
        <v>131</v>
      </c>
      <c r="X20" s="329"/>
      <c r="Y20" s="332" t="s">
        <v>132</v>
      </c>
      <c r="Z20" s="329"/>
      <c r="AA20" s="322" t="s">
        <v>22</v>
      </c>
    </row>
    <row r="21" spans="1:27" ht="12.75" customHeight="1" x14ac:dyDescent="0.25">
      <c r="A21" s="18" t="str">
        <f t="shared" si="0"/>
        <v>Sonntag</v>
      </c>
      <c r="B21" s="19">
        <v>45711</v>
      </c>
      <c r="C21" s="25"/>
      <c r="N21" s="20"/>
      <c r="O21" s="20"/>
      <c r="P21" s="206"/>
      <c r="R21" s="27"/>
      <c r="S21" s="231"/>
      <c r="T21" s="327"/>
      <c r="U21" s="330"/>
      <c r="V21" s="331"/>
      <c r="W21" s="333"/>
      <c r="X21" s="331"/>
      <c r="Y21" s="333"/>
      <c r="Z21" s="331"/>
      <c r="AA21" s="323"/>
    </row>
    <row r="22" spans="1:27" ht="12.75" customHeight="1" x14ac:dyDescent="0.25">
      <c r="A22" s="18" t="str">
        <f t="shared" si="0"/>
        <v>Samstag</v>
      </c>
      <c r="B22" s="19">
        <v>45717</v>
      </c>
      <c r="C22" s="25"/>
      <c r="O22" s="204" t="s">
        <v>24</v>
      </c>
      <c r="P22" s="205"/>
      <c r="R22" s="27"/>
      <c r="S22" s="232" t="s">
        <v>22</v>
      </c>
      <c r="T22" s="275" t="s">
        <v>25</v>
      </c>
      <c r="U22" s="270" t="s">
        <v>22</v>
      </c>
      <c r="V22" s="320" t="s">
        <v>22</v>
      </c>
      <c r="W22" s="320" t="s">
        <v>22</v>
      </c>
      <c r="X22" s="320" t="s">
        <v>22</v>
      </c>
      <c r="Y22" s="320" t="s">
        <v>22</v>
      </c>
      <c r="Z22" s="320" t="s">
        <v>22</v>
      </c>
      <c r="AA22" s="322" t="s">
        <v>22</v>
      </c>
    </row>
    <row r="23" spans="1:27" x14ac:dyDescent="0.25">
      <c r="A23" s="18" t="str">
        <f t="shared" si="0"/>
        <v>Sonntag</v>
      </c>
      <c r="B23" s="19">
        <v>45718</v>
      </c>
      <c r="C23" s="25"/>
      <c r="O23" s="205"/>
      <c r="R23" s="27"/>
      <c r="S23" s="234"/>
      <c r="T23" s="276"/>
      <c r="U23" s="271"/>
      <c r="V23" s="321"/>
      <c r="W23" s="321"/>
      <c r="X23" s="321"/>
      <c r="Y23" s="321"/>
      <c r="Z23" s="321"/>
      <c r="AA23" s="323"/>
    </row>
    <row r="24" spans="1:27" ht="12.75" customHeight="1" x14ac:dyDescent="0.25">
      <c r="A24" s="18" t="str">
        <f t="shared" si="0"/>
        <v>Samstag</v>
      </c>
      <c r="B24" s="19">
        <v>45724</v>
      </c>
      <c r="C24" s="25"/>
      <c r="H24" s="20"/>
      <c r="R24" s="27"/>
      <c r="S24" s="226" t="s">
        <v>27</v>
      </c>
      <c r="T24" s="277"/>
      <c r="U24" s="161" t="s">
        <v>102</v>
      </c>
      <c r="V24" s="162" t="s">
        <v>102</v>
      </c>
      <c r="W24" s="162" t="s">
        <v>102</v>
      </c>
      <c r="X24" s="162" t="s">
        <v>102</v>
      </c>
      <c r="Y24" s="162" t="s">
        <v>102</v>
      </c>
      <c r="Z24" s="334" t="s">
        <v>133</v>
      </c>
      <c r="AA24" s="336" t="s">
        <v>133</v>
      </c>
    </row>
    <row r="25" spans="1:27" ht="12.75" customHeight="1" x14ac:dyDescent="0.25">
      <c r="A25" s="18" t="str">
        <f t="shared" si="0"/>
        <v>Sonntag</v>
      </c>
      <c r="B25" s="19">
        <v>45725</v>
      </c>
      <c r="C25" s="25"/>
      <c r="H25" s="20"/>
      <c r="R25" s="30"/>
      <c r="S25" s="227"/>
      <c r="T25" s="278"/>
      <c r="U25" s="161" t="s">
        <v>102</v>
      </c>
      <c r="V25" s="162" t="s">
        <v>102</v>
      </c>
      <c r="W25" s="162" t="s">
        <v>102</v>
      </c>
      <c r="X25" s="162" t="s">
        <v>102</v>
      </c>
      <c r="Y25" s="162" t="s">
        <v>102</v>
      </c>
      <c r="Z25" s="335"/>
      <c r="AA25" s="337"/>
    </row>
    <row r="26" spans="1:27" ht="12.75" customHeight="1" x14ac:dyDescent="0.25">
      <c r="A26" s="18" t="str">
        <f t="shared" si="0"/>
        <v>Samstag</v>
      </c>
      <c r="B26" s="19">
        <v>45731</v>
      </c>
      <c r="C26" s="25"/>
      <c r="H26" s="207" t="s">
        <v>26</v>
      </c>
      <c r="R26" s="24"/>
      <c r="S26" s="226" t="s">
        <v>27</v>
      </c>
      <c r="T26" s="277"/>
      <c r="U26" s="161" t="s">
        <v>102</v>
      </c>
      <c r="V26" s="162" t="s">
        <v>102</v>
      </c>
      <c r="W26" s="162" t="s">
        <v>102</v>
      </c>
      <c r="X26" s="162" t="s">
        <v>102</v>
      </c>
      <c r="Y26" s="162" t="s">
        <v>102</v>
      </c>
      <c r="Z26" s="334" t="s">
        <v>133</v>
      </c>
      <c r="AA26" s="336" t="s">
        <v>133</v>
      </c>
    </row>
    <row r="27" spans="1:27" ht="12.75" customHeight="1" x14ac:dyDescent="0.25">
      <c r="A27" s="18" t="str">
        <f t="shared" si="0"/>
        <v>Sonntag</v>
      </c>
      <c r="B27" s="19">
        <v>45732</v>
      </c>
      <c r="C27" s="25"/>
      <c r="E27" s="23"/>
      <c r="F27" s="23"/>
      <c r="H27" s="208"/>
      <c r="I27" s="23"/>
      <c r="J27" s="23"/>
      <c r="L27" s="23"/>
      <c r="N27" s="23"/>
      <c r="O27" s="23"/>
      <c r="R27" s="24"/>
      <c r="S27" s="227"/>
      <c r="T27" s="278"/>
      <c r="U27" s="161" t="s">
        <v>102</v>
      </c>
      <c r="V27" s="162" t="s">
        <v>102</v>
      </c>
      <c r="W27" s="162" t="s">
        <v>102</v>
      </c>
      <c r="X27" s="162" t="s">
        <v>102</v>
      </c>
      <c r="Y27" s="162" t="s">
        <v>102</v>
      </c>
      <c r="Z27" s="335"/>
      <c r="AA27" s="337"/>
    </row>
    <row r="28" spans="1:27" ht="12.75" customHeight="1" x14ac:dyDescent="0.25">
      <c r="A28" s="18" t="str">
        <f t="shared" si="0"/>
        <v>Samstag</v>
      </c>
      <c r="B28" s="19">
        <v>45738</v>
      </c>
      <c r="C28" s="34"/>
      <c r="D28" s="20"/>
      <c r="E28" s="23"/>
      <c r="F28" s="23"/>
      <c r="G28" s="20"/>
      <c r="H28" s="20"/>
      <c r="I28" s="23"/>
      <c r="J28" s="23"/>
      <c r="K28" s="20"/>
      <c r="L28" s="23"/>
      <c r="N28" s="23"/>
      <c r="O28" s="23"/>
      <c r="R28" s="24"/>
      <c r="S28" s="226" t="s">
        <v>27</v>
      </c>
      <c r="T28" s="277"/>
      <c r="U28" s="161" t="s">
        <v>102</v>
      </c>
      <c r="V28" s="162" t="s">
        <v>102</v>
      </c>
      <c r="W28" s="162" t="s">
        <v>102</v>
      </c>
      <c r="X28" s="162" t="s">
        <v>102</v>
      </c>
      <c r="Y28" s="162" t="s">
        <v>102</v>
      </c>
      <c r="Z28" s="334" t="s">
        <v>133</v>
      </c>
      <c r="AA28" s="336" t="s">
        <v>133</v>
      </c>
    </row>
    <row r="29" spans="1:27" x14ac:dyDescent="0.25">
      <c r="A29" s="18" t="str">
        <f t="shared" si="0"/>
        <v>Sonntag</v>
      </c>
      <c r="B29" s="19">
        <v>45739</v>
      </c>
      <c r="C29" s="34"/>
      <c r="D29" s="23"/>
      <c r="E29" s="23"/>
      <c r="F29" s="23"/>
      <c r="G29" s="20"/>
      <c r="H29" s="20"/>
      <c r="I29" s="23"/>
      <c r="J29" s="23"/>
      <c r="K29" s="20"/>
      <c r="L29" s="23"/>
      <c r="N29" s="23"/>
      <c r="O29" s="23"/>
      <c r="P29" s="23"/>
      <c r="Q29" s="23"/>
      <c r="R29" s="24"/>
      <c r="S29" s="227"/>
      <c r="T29" s="278"/>
      <c r="U29" s="161" t="s">
        <v>102</v>
      </c>
      <c r="V29" s="162" t="s">
        <v>102</v>
      </c>
      <c r="W29" s="162" t="s">
        <v>102</v>
      </c>
      <c r="X29" s="162" t="s">
        <v>102</v>
      </c>
      <c r="Y29" s="162" t="s">
        <v>102</v>
      </c>
      <c r="Z29" s="335"/>
      <c r="AA29" s="337"/>
    </row>
    <row r="30" spans="1:27" ht="12.75" customHeight="1" x14ac:dyDescent="0.25">
      <c r="A30" s="18" t="str">
        <f t="shared" si="0"/>
        <v>Samstag</v>
      </c>
      <c r="B30" s="19">
        <v>45745</v>
      </c>
      <c r="C30" s="34"/>
      <c r="D30" s="20"/>
      <c r="E30" s="20"/>
      <c r="F30" s="20"/>
      <c r="G30" s="20"/>
      <c r="H30" s="20"/>
      <c r="I30" s="20"/>
      <c r="J30" s="20"/>
      <c r="L30" s="20"/>
      <c r="M30" s="20"/>
      <c r="N30" s="20"/>
      <c r="O30" s="20"/>
      <c r="P30" s="20"/>
      <c r="R30" s="35"/>
      <c r="S30" s="226" t="s">
        <v>27</v>
      </c>
      <c r="T30" s="277"/>
      <c r="U30" s="161" t="s">
        <v>102</v>
      </c>
      <c r="V30" s="162" t="s">
        <v>102</v>
      </c>
      <c r="W30" s="162" t="s">
        <v>102</v>
      </c>
      <c r="X30" s="162" t="s">
        <v>102</v>
      </c>
      <c r="Y30" s="162" t="s">
        <v>102</v>
      </c>
      <c r="Z30" s="334" t="s">
        <v>133</v>
      </c>
      <c r="AA30" s="336" t="s">
        <v>133</v>
      </c>
    </row>
    <row r="31" spans="1:27" x14ac:dyDescent="0.25">
      <c r="A31" s="18" t="str">
        <f t="shared" si="0"/>
        <v>Sonntag</v>
      </c>
      <c r="B31" s="19">
        <v>45746</v>
      </c>
      <c r="C31" s="34"/>
      <c r="D31" s="20"/>
      <c r="E31" s="20"/>
      <c r="F31" s="20"/>
      <c r="G31" s="20"/>
      <c r="I31" s="20"/>
      <c r="J31" s="20"/>
      <c r="L31" s="20"/>
      <c r="M31" s="20"/>
      <c r="N31" s="20"/>
      <c r="O31" s="20"/>
      <c r="P31" s="20"/>
      <c r="R31" s="35"/>
      <c r="S31" s="227"/>
      <c r="T31" s="278"/>
      <c r="U31" s="161" t="s">
        <v>102</v>
      </c>
      <c r="V31" s="162" t="s">
        <v>102</v>
      </c>
      <c r="W31" s="162" t="s">
        <v>102</v>
      </c>
      <c r="X31" s="162" t="s">
        <v>102</v>
      </c>
      <c r="Y31" s="162" t="s">
        <v>102</v>
      </c>
      <c r="Z31" s="335"/>
      <c r="AA31" s="337"/>
    </row>
    <row r="32" spans="1:27" ht="12.75" customHeight="1" x14ac:dyDescent="0.25">
      <c r="A32" s="18" t="str">
        <f t="shared" si="0"/>
        <v>Samstag</v>
      </c>
      <c r="B32" s="19">
        <v>45752</v>
      </c>
      <c r="C32" s="34"/>
      <c r="D32" s="20"/>
      <c r="E32" s="20"/>
      <c r="F32" s="20"/>
      <c r="G32" s="20"/>
      <c r="I32" s="20"/>
      <c r="J32" s="20"/>
      <c r="K32" s="20"/>
      <c r="L32" s="20"/>
      <c r="M32" s="20"/>
      <c r="N32" s="20"/>
      <c r="O32" s="20"/>
      <c r="Q32" s="20"/>
      <c r="R32" s="35"/>
      <c r="S32" s="226" t="s">
        <v>27</v>
      </c>
      <c r="T32" s="277"/>
      <c r="U32" s="324" t="s">
        <v>174</v>
      </c>
      <c r="V32" s="325"/>
      <c r="W32" s="162" t="s">
        <v>102</v>
      </c>
      <c r="X32" s="162" t="s">
        <v>102</v>
      </c>
      <c r="Y32" s="162" t="s">
        <v>102</v>
      </c>
      <c r="Z32" s="334" t="s">
        <v>133</v>
      </c>
      <c r="AA32" s="336" t="s">
        <v>133</v>
      </c>
    </row>
    <row r="33" spans="1:27" ht="12.75" customHeight="1" x14ac:dyDescent="0.25">
      <c r="A33" s="18" t="str">
        <f>TEXT(B33,"TTTT")</f>
        <v>Sonntag</v>
      </c>
      <c r="B33" s="19">
        <v>45753</v>
      </c>
      <c r="C33" s="34"/>
      <c r="D33" s="20"/>
      <c r="E33" s="20"/>
      <c r="F33" s="20"/>
      <c r="G33" s="20"/>
      <c r="I33" s="20"/>
      <c r="J33" s="20"/>
      <c r="K33" s="20"/>
      <c r="L33" s="20"/>
      <c r="M33" s="20"/>
      <c r="N33" s="20"/>
      <c r="O33" s="20"/>
      <c r="Q33" s="20"/>
      <c r="R33" s="35"/>
      <c r="S33" s="227"/>
      <c r="T33" s="278"/>
      <c r="U33" s="161" t="s">
        <v>102</v>
      </c>
      <c r="V33" s="162" t="s">
        <v>102</v>
      </c>
      <c r="W33" s="162" t="s">
        <v>102</v>
      </c>
      <c r="X33" s="162" t="s">
        <v>102</v>
      </c>
      <c r="Y33" s="162" t="s">
        <v>102</v>
      </c>
      <c r="Z33" s="335"/>
      <c r="AA33" s="337"/>
    </row>
    <row r="34" spans="1:27" ht="12.75" customHeight="1" x14ac:dyDescent="0.25">
      <c r="A34" s="18" t="str">
        <f t="shared" si="0"/>
        <v>Samstag</v>
      </c>
      <c r="B34" s="19">
        <v>45759</v>
      </c>
      <c r="C34" s="34"/>
      <c r="D34" s="20"/>
      <c r="E34" s="20"/>
      <c r="F34" s="20"/>
      <c r="G34" s="207" t="s">
        <v>26</v>
      </c>
      <c r="I34" s="207" t="s">
        <v>26</v>
      </c>
      <c r="J34" s="20"/>
      <c r="K34" s="207" t="s">
        <v>26</v>
      </c>
      <c r="L34" s="20"/>
      <c r="M34" s="20"/>
      <c r="O34" s="20"/>
      <c r="P34" s="207" t="s">
        <v>26</v>
      </c>
      <c r="Q34" s="207" t="s">
        <v>26</v>
      </c>
      <c r="R34" s="207" t="s">
        <v>26</v>
      </c>
      <c r="S34" s="226" t="s">
        <v>27</v>
      </c>
      <c r="T34" s="277"/>
      <c r="U34" s="161" t="s">
        <v>102</v>
      </c>
      <c r="V34" s="162" t="s">
        <v>102</v>
      </c>
      <c r="W34" s="162" t="s">
        <v>102</v>
      </c>
      <c r="X34" s="162" t="s">
        <v>102</v>
      </c>
      <c r="Y34" s="332" t="s">
        <v>160</v>
      </c>
      <c r="Z34" s="329"/>
      <c r="AA34" s="336" t="s">
        <v>133</v>
      </c>
    </row>
    <row r="35" spans="1:27" ht="12.75" customHeight="1" x14ac:dyDescent="0.25">
      <c r="A35" s="18" t="str">
        <f t="shared" si="0"/>
        <v>Sonntag</v>
      </c>
      <c r="B35" s="19">
        <v>45760</v>
      </c>
      <c r="C35" s="34"/>
      <c r="D35" s="20"/>
      <c r="E35" s="20"/>
      <c r="F35" s="20"/>
      <c r="G35" s="209"/>
      <c r="I35" s="209"/>
      <c r="J35" s="20"/>
      <c r="K35" s="209"/>
      <c r="L35" s="20"/>
      <c r="M35" s="20"/>
      <c r="O35" s="20"/>
      <c r="P35" s="209"/>
      <c r="Q35" s="209"/>
      <c r="R35" s="209"/>
      <c r="S35" s="227"/>
      <c r="T35" s="278"/>
      <c r="U35" s="161" t="s">
        <v>102</v>
      </c>
      <c r="V35" s="162" t="s">
        <v>102</v>
      </c>
      <c r="W35" s="162" t="s">
        <v>102</v>
      </c>
      <c r="X35" s="162" t="s">
        <v>102</v>
      </c>
      <c r="Y35" s="333"/>
      <c r="Z35" s="331"/>
      <c r="AA35" s="337"/>
    </row>
    <row r="36" spans="1:27" ht="12.75" customHeight="1" x14ac:dyDescent="0.25">
      <c r="A36" s="31" t="str">
        <f t="shared" si="0"/>
        <v>Freitag</v>
      </c>
      <c r="B36" s="17">
        <v>45765</v>
      </c>
      <c r="C36" s="207" t="s">
        <v>26</v>
      </c>
      <c r="D36" s="207" t="s">
        <v>26</v>
      </c>
      <c r="E36" s="207" t="s">
        <v>26</v>
      </c>
      <c r="F36" s="207" t="s">
        <v>26</v>
      </c>
      <c r="G36" s="209"/>
      <c r="I36" s="209"/>
      <c r="J36" s="207" t="s">
        <v>26</v>
      </c>
      <c r="K36" s="209"/>
      <c r="L36" s="207" t="s">
        <v>26</v>
      </c>
      <c r="M36" s="207" t="s">
        <v>26</v>
      </c>
      <c r="N36" s="207" t="s">
        <v>26</v>
      </c>
      <c r="O36" s="207" t="s">
        <v>26</v>
      </c>
      <c r="P36" s="209"/>
      <c r="Q36" s="209"/>
      <c r="R36" s="209"/>
      <c r="S36" s="232" t="s">
        <v>129</v>
      </c>
      <c r="T36" s="243" t="s">
        <v>41</v>
      </c>
      <c r="U36" s="377" t="s">
        <v>103</v>
      </c>
      <c r="V36" s="378"/>
      <c r="W36" s="378"/>
      <c r="X36" s="378"/>
      <c r="Y36" s="378"/>
      <c r="Z36" s="378"/>
      <c r="AA36" s="379"/>
    </row>
    <row r="37" spans="1:27" ht="12.75" customHeight="1" x14ac:dyDescent="0.25">
      <c r="A37" s="18" t="str">
        <f t="shared" si="0"/>
        <v>Samstag</v>
      </c>
      <c r="B37" s="19">
        <v>45766</v>
      </c>
      <c r="C37" s="209"/>
      <c r="D37" s="209"/>
      <c r="E37" s="209"/>
      <c r="F37" s="209"/>
      <c r="G37" s="208"/>
      <c r="I37" s="209"/>
      <c r="J37" s="209"/>
      <c r="K37" s="208"/>
      <c r="L37" s="209"/>
      <c r="M37" s="209"/>
      <c r="N37" s="209"/>
      <c r="O37" s="209"/>
      <c r="P37" s="208"/>
      <c r="Q37" s="209"/>
      <c r="R37" s="208"/>
      <c r="S37" s="233"/>
      <c r="T37" s="281"/>
      <c r="U37" s="380"/>
      <c r="V37" s="381"/>
      <c r="W37" s="381"/>
      <c r="X37" s="381"/>
      <c r="Y37" s="381"/>
      <c r="Z37" s="381"/>
      <c r="AA37" s="382"/>
    </row>
    <row r="38" spans="1:27" ht="12.75" customHeight="1" x14ac:dyDescent="0.25">
      <c r="A38" s="31" t="str">
        <f t="shared" si="0"/>
        <v>Sonntag</v>
      </c>
      <c r="B38" s="17">
        <v>45767</v>
      </c>
      <c r="C38" s="209"/>
      <c r="D38" s="209"/>
      <c r="E38" s="209"/>
      <c r="F38" s="209"/>
      <c r="I38" s="209"/>
      <c r="J38" s="209"/>
      <c r="L38" s="209"/>
      <c r="M38" s="209"/>
      <c r="N38" s="209"/>
      <c r="O38" s="209"/>
      <c r="P38" s="20"/>
      <c r="Q38" s="209"/>
      <c r="R38" s="35"/>
      <c r="S38" s="233"/>
      <c r="T38" s="281"/>
      <c r="U38" s="380"/>
      <c r="V38" s="381"/>
      <c r="W38" s="381"/>
      <c r="X38" s="381"/>
      <c r="Y38" s="381"/>
      <c r="Z38" s="381"/>
      <c r="AA38" s="382"/>
    </row>
    <row r="39" spans="1:27" ht="12.75" customHeight="1" x14ac:dyDescent="0.25">
      <c r="A39" s="31" t="str">
        <f t="shared" si="0"/>
        <v>Montag</v>
      </c>
      <c r="B39" s="17">
        <v>45768</v>
      </c>
      <c r="C39" s="209"/>
      <c r="D39" s="208"/>
      <c r="E39" s="208"/>
      <c r="F39" s="208"/>
      <c r="I39" s="208"/>
      <c r="J39" s="208"/>
      <c r="L39" s="209"/>
      <c r="M39" s="208"/>
      <c r="N39" s="208"/>
      <c r="O39" s="208"/>
      <c r="Q39" s="208"/>
      <c r="R39" s="27"/>
      <c r="S39" s="234"/>
      <c r="T39" s="244"/>
      <c r="U39" s="380"/>
      <c r="V39" s="381"/>
      <c r="W39" s="381"/>
      <c r="X39" s="381"/>
      <c r="Y39" s="381"/>
      <c r="Z39" s="381"/>
      <c r="AA39" s="382"/>
    </row>
    <row r="40" spans="1:27" ht="12.75" customHeight="1" x14ac:dyDescent="0.25">
      <c r="A40" s="18" t="str">
        <f t="shared" si="0"/>
        <v>Samstag</v>
      </c>
      <c r="B40" s="19">
        <v>45773</v>
      </c>
      <c r="C40" s="208"/>
      <c r="L40" s="208"/>
      <c r="N40" s="20"/>
      <c r="R40" s="27"/>
      <c r="S40" s="348" t="s">
        <v>157</v>
      </c>
      <c r="T40" s="277"/>
      <c r="U40" s="328" t="s">
        <v>158</v>
      </c>
      <c r="V40" s="329"/>
      <c r="W40" s="332" t="s">
        <v>159</v>
      </c>
      <c r="X40" s="329"/>
      <c r="Y40" s="162" t="s">
        <v>102</v>
      </c>
      <c r="Z40" s="334" t="s">
        <v>133</v>
      </c>
      <c r="AA40" s="336" t="s">
        <v>133</v>
      </c>
    </row>
    <row r="41" spans="1:27" ht="12.75" customHeight="1" x14ac:dyDescent="0.25">
      <c r="A41" s="18" t="str">
        <f t="shared" si="0"/>
        <v>Sonntag</v>
      </c>
      <c r="B41" s="19">
        <v>45774</v>
      </c>
      <c r="C41" s="32"/>
      <c r="N41" s="20"/>
      <c r="R41" s="27"/>
      <c r="S41" s="349"/>
      <c r="T41" s="278"/>
      <c r="U41" s="330"/>
      <c r="V41" s="331"/>
      <c r="W41" s="333"/>
      <c r="X41" s="331"/>
      <c r="Y41" s="162" t="s">
        <v>102</v>
      </c>
      <c r="Z41" s="335"/>
      <c r="AA41" s="337"/>
    </row>
    <row r="42" spans="1:27" ht="12.75" customHeight="1" x14ac:dyDescent="0.25">
      <c r="A42" s="31" t="str">
        <f t="shared" si="0"/>
        <v>Donnerstag</v>
      </c>
      <c r="B42" s="17">
        <v>45778</v>
      </c>
      <c r="C42" s="25"/>
      <c r="D42" s="23"/>
      <c r="E42" s="23"/>
      <c r="F42" s="23"/>
      <c r="H42" s="20"/>
      <c r="K42" s="20"/>
      <c r="O42" s="23"/>
      <c r="R42" s="24"/>
      <c r="S42" s="104" t="s">
        <v>27</v>
      </c>
      <c r="T42" s="111" t="s">
        <v>105</v>
      </c>
      <c r="U42" s="161" t="s">
        <v>102</v>
      </c>
      <c r="V42" s="162" t="s">
        <v>102</v>
      </c>
      <c r="W42" s="162" t="s">
        <v>102</v>
      </c>
      <c r="X42" s="162" t="s">
        <v>102</v>
      </c>
      <c r="Y42" s="162" t="s">
        <v>102</v>
      </c>
      <c r="Z42" s="163" t="s">
        <v>133</v>
      </c>
      <c r="AA42" s="164" t="s">
        <v>133</v>
      </c>
    </row>
    <row r="43" spans="1:27" ht="13.2" customHeight="1" x14ac:dyDescent="0.25">
      <c r="A43" s="18" t="str">
        <f t="shared" si="0"/>
        <v>Samstag</v>
      </c>
      <c r="B43" s="19">
        <v>45780</v>
      </c>
      <c r="C43" s="25"/>
      <c r="D43" s="23"/>
      <c r="E43" s="23"/>
      <c r="F43" s="23"/>
      <c r="K43" s="23"/>
      <c r="O43" s="23"/>
      <c r="P43" s="23"/>
      <c r="Q43" s="23"/>
      <c r="R43" s="24"/>
      <c r="S43" s="226" t="s">
        <v>27</v>
      </c>
      <c r="T43" s="277"/>
      <c r="U43" s="161" t="s">
        <v>102</v>
      </c>
      <c r="V43" s="162" t="s">
        <v>102</v>
      </c>
      <c r="W43" s="162" t="s">
        <v>102</v>
      </c>
      <c r="X43" s="162" t="s">
        <v>102</v>
      </c>
      <c r="Y43" s="162" t="s">
        <v>102</v>
      </c>
      <c r="Z43" s="334" t="s">
        <v>133</v>
      </c>
      <c r="AA43" s="336" t="s">
        <v>133</v>
      </c>
    </row>
    <row r="44" spans="1:27" x14ac:dyDescent="0.25">
      <c r="A44" s="18" t="str">
        <f t="shared" si="0"/>
        <v>Sonntag</v>
      </c>
      <c r="B44" s="19">
        <v>45781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227"/>
      <c r="T44" s="278"/>
      <c r="U44" s="161" t="s">
        <v>102</v>
      </c>
      <c r="V44" s="162" t="s">
        <v>102</v>
      </c>
      <c r="W44" s="162" t="s">
        <v>102</v>
      </c>
      <c r="X44" s="162" t="s">
        <v>102</v>
      </c>
      <c r="Y44" s="162" t="s">
        <v>102</v>
      </c>
      <c r="Z44" s="335"/>
      <c r="AA44" s="337"/>
    </row>
    <row r="45" spans="1:27" ht="12.75" customHeight="1" x14ac:dyDescent="0.25">
      <c r="A45" s="18" t="str">
        <f t="shared" si="0"/>
        <v>Samstag</v>
      </c>
      <c r="B45" s="19">
        <v>45787</v>
      </c>
      <c r="C45" s="25"/>
      <c r="D45" s="20"/>
      <c r="E45" s="23"/>
      <c r="F45" s="23"/>
      <c r="I45" s="23"/>
      <c r="K45" s="23"/>
      <c r="R45" s="24"/>
      <c r="S45" s="226" t="s">
        <v>27</v>
      </c>
      <c r="T45" s="304" t="s">
        <v>182</v>
      </c>
      <c r="U45" s="383" t="s">
        <v>181</v>
      </c>
      <c r="V45" s="162" t="s">
        <v>102</v>
      </c>
      <c r="W45" s="162" t="s">
        <v>102</v>
      </c>
      <c r="X45" s="162" t="s">
        <v>102</v>
      </c>
      <c r="Y45" s="162" t="s">
        <v>102</v>
      </c>
      <c r="Z45" s="334" t="s">
        <v>133</v>
      </c>
      <c r="AA45" s="336" t="s">
        <v>133</v>
      </c>
    </row>
    <row r="46" spans="1:27" ht="12.75" customHeight="1" x14ac:dyDescent="0.25">
      <c r="A46" s="18" t="str">
        <f t="shared" si="0"/>
        <v>Sonntag</v>
      </c>
      <c r="B46" s="19">
        <v>45788</v>
      </c>
      <c r="C46" s="25"/>
      <c r="D46" s="23"/>
      <c r="E46" s="23"/>
      <c r="F46" s="23"/>
      <c r="H46" s="33"/>
      <c r="I46" s="23"/>
      <c r="P46" s="20"/>
      <c r="Q46" s="33"/>
      <c r="R46" s="24"/>
      <c r="S46" s="227"/>
      <c r="T46" s="305"/>
      <c r="U46" s="384"/>
      <c r="V46" s="162" t="s">
        <v>102</v>
      </c>
      <c r="W46" s="162" t="s">
        <v>102</v>
      </c>
      <c r="X46" s="162" t="s">
        <v>102</v>
      </c>
      <c r="Y46" s="162" t="s">
        <v>102</v>
      </c>
      <c r="Z46" s="335"/>
      <c r="AA46" s="337"/>
    </row>
    <row r="47" spans="1:27" ht="12.75" customHeight="1" x14ac:dyDescent="0.25">
      <c r="A47" s="18" t="str">
        <f t="shared" si="0"/>
        <v>Samstag</v>
      </c>
      <c r="B47" s="19">
        <v>45794</v>
      </c>
      <c r="C47" s="25"/>
      <c r="D47" s="23"/>
      <c r="E47" s="33"/>
      <c r="F47" s="23"/>
      <c r="H47" s="20"/>
      <c r="P47" s="20"/>
      <c r="R47" s="24"/>
      <c r="S47" s="226" t="s">
        <v>27</v>
      </c>
      <c r="T47" s="304" t="s">
        <v>172</v>
      </c>
      <c r="U47" s="161" t="s">
        <v>102</v>
      </c>
      <c r="V47" s="162" t="s">
        <v>102</v>
      </c>
      <c r="W47" s="294" t="s">
        <v>168</v>
      </c>
      <c r="X47" s="162" t="s">
        <v>102</v>
      </c>
      <c r="Y47" s="162" t="s">
        <v>102</v>
      </c>
      <c r="Z47" s="334" t="s">
        <v>133</v>
      </c>
      <c r="AA47" s="336" t="s">
        <v>133</v>
      </c>
    </row>
    <row r="48" spans="1:27" ht="12.75" customHeight="1" x14ac:dyDescent="0.25">
      <c r="A48" s="18" t="str">
        <f t="shared" si="0"/>
        <v>Sonntag</v>
      </c>
      <c r="B48" s="19">
        <v>45795</v>
      </c>
      <c r="C48" s="25"/>
      <c r="D48" s="23"/>
      <c r="E48" s="23"/>
      <c r="F48" s="23"/>
      <c r="H48" s="20"/>
      <c r="J48" s="20"/>
      <c r="K48" s="23"/>
      <c r="O48" s="20"/>
      <c r="P48" s="20"/>
      <c r="R48" s="24"/>
      <c r="S48" s="227"/>
      <c r="T48" s="305"/>
      <c r="U48" s="161" t="s">
        <v>102</v>
      </c>
      <c r="V48" s="162" t="s">
        <v>102</v>
      </c>
      <c r="W48" s="295"/>
      <c r="X48" s="162" t="s">
        <v>102</v>
      </c>
      <c r="Y48" s="162" t="s">
        <v>102</v>
      </c>
      <c r="Z48" s="335"/>
      <c r="AA48" s="337"/>
    </row>
    <row r="49" spans="1:27" ht="12.75" customHeight="1" x14ac:dyDescent="0.25">
      <c r="A49" s="18" t="str">
        <f t="shared" si="0"/>
        <v>Samstag</v>
      </c>
      <c r="B49" s="19">
        <v>45801</v>
      </c>
      <c r="C49" s="25"/>
      <c r="D49" s="23"/>
      <c r="E49" s="23"/>
      <c r="F49" s="23"/>
      <c r="H49" s="33"/>
      <c r="J49" s="20"/>
      <c r="K49" s="23"/>
      <c r="O49" s="20"/>
      <c r="P49" s="20"/>
      <c r="R49" s="35"/>
      <c r="S49" s="226" t="s">
        <v>27</v>
      </c>
      <c r="T49" s="304" t="s">
        <v>184</v>
      </c>
      <c r="U49" s="161" t="s">
        <v>102</v>
      </c>
      <c r="V49" s="162" t="s">
        <v>102</v>
      </c>
      <c r="W49" s="294" t="s">
        <v>183</v>
      </c>
      <c r="X49" s="162" t="s">
        <v>102</v>
      </c>
      <c r="Y49" s="332" t="s">
        <v>163</v>
      </c>
      <c r="Z49" s="329"/>
      <c r="AA49" s="336" t="s">
        <v>133</v>
      </c>
    </row>
    <row r="50" spans="1:27" ht="12.75" customHeight="1" x14ac:dyDescent="0.25">
      <c r="A50" s="18" t="str">
        <f>TEXT(B50,"TTTT")</f>
        <v>Sonntag</v>
      </c>
      <c r="B50" s="19">
        <v>45802</v>
      </c>
      <c r="C50" s="32"/>
      <c r="D50" s="20"/>
      <c r="E50" s="23"/>
      <c r="F50" s="23"/>
      <c r="H50" s="23"/>
      <c r="I50" s="23"/>
      <c r="J50" s="20"/>
      <c r="K50" s="23"/>
      <c r="O50" s="20"/>
      <c r="P50" s="20"/>
      <c r="R50" s="35"/>
      <c r="S50" s="227"/>
      <c r="T50" s="305"/>
      <c r="U50" s="161" t="s">
        <v>102</v>
      </c>
      <c r="V50" s="162" t="s">
        <v>102</v>
      </c>
      <c r="W50" s="295"/>
      <c r="X50" s="162" t="s">
        <v>102</v>
      </c>
      <c r="Y50" s="333"/>
      <c r="Z50" s="331"/>
      <c r="AA50" s="337"/>
    </row>
    <row r="51" spans="1:27" ht="12.75" customHeight="1" x14ac:dyDescent="0.25">
      <c r="A51" s="31" t="str">
        <f t="shared" si="0"/>
        <v>Donnerstag</v>
      </c>
      <c r="B51" s="17">
        <v>45806</v>
      </c>
      <c r="C51" s="34"/>
      <c r="D51" s="20"/>
      <c r="E51" s="23"/>
      <c r="F51" s="23"/>
      <c r="H51" s="64" t="s">
        <v>31</v>
      </c>
      <c r="I51" s="23"/>
      <c r="K51" s="23"/>
      <c r="M51" s="20"/>
      <c r="N51" s="20"/>
      <c r="O51" s="20"/>
      <c r="P51" s="20"/>
      <c r="Q51" s="23"/>
      <c r="R51" s="35"/>
      <c r="S51" s="104" t="s">
        <v>27</v>
      </c>
      <c r="T51" s="111" t="s">
        <v>42</v>
      </c>
      <c r="U51" s="161" t="s">
        <v>102</v>
      </c>
      <c r="V51" s="162" t="s">
        <v>102</v>
      </c>
      <c r="W51" s="162" t="s">
        <v>102</v>
      </c>
      <c r="X51" s="162" t="s">
        <v>102</v>
      </c>
      <c r="Y51" s="162" t="s">
        <v>102</v>
      </c>
      <c r="Z51" s="163" t="s">
        <v>133</v>
      </c>
      <c r="AA51" s="164" t="s">
        <v>133</v>
      </c>
    </row>
    <row r="52" spans="1:27" ht="12.75" customHeight="1" x14ac:dyDescent="0.25">
      <c r="A52" s="18" t="str">
        <f t="shared" si="0"/>
        <v>Samstag</v>
      </c>
      <c r="B52" s="19">
        <v>45808</v>
      </c>
      <c r="C52" s="34"/>
      <c r="D52" s="20"/>
      <c r="E52" s="23"/>
      <c r="F52" s="23"/>
      <c r="H52" s="23"/>
      <c r="I52" s="23"/>
      <c r="J52" s="20"/>
      <c r="K52" s="23"/>
      <c r="M52" s="20"/>
      <c r="N52" s="20"/>
      <c r="O52" s="20"/>
      <c r="P52" s="20"/>
      <c r="Q52" s="23"/>
      <c r="R52" s="24"/>
      <c r="S52" s="348" t="s">
        <v>157</v>
      </c>
      <c r="T52" s="304" t="s">
        <v>169</v>
      </c>
      <c r="U52" s="328" t="s">
        <v>161</v>
      </c>
      <c r="V52" s="329"/>
      <c r="W52" s="332" t="s">
        <v>162</v>
      </c>
      <c r="X52" s="329"/>
      <c r="Y52" s="294" t="s">
        <v>168</v>
      </c>
      <c r="Z52" s="334" t="s">
        <v>133</v>
      </c>
      <c r="AA52" s="336" t="s">
        <v>133</v>
      </c>
    </row>
    <row r="53" spans="1:27" ht="12.75" customHeight="1" x14ac:dyDescent="0.25">
      <c r="A53" s="18" t="str">
        <f>TEXT(B53,"TTTT")</f>
        <v>Sonntag</v>
      </c>
      <c r="B53" s="19">
        <v>45809</v>
      </c>
      <c r="C53" s="34"/>
      <c r="D53" s="20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349"/>
      <c r="T53" s="305"/>
      <c r="U53" s="330"/>
      <c r="V53" s="331"/>
      <c r="W53" s="333"/>
      <c r="X53" s="331"/>
      <c r="Y53" s="295"/>
      <c r="Z53" s="335"/>
      <c r="AA53" s="337"/>
    </row>
    <row r="54" spans="1:27" ht="12.75" customHeight="1" x14ac:dyDescent="0.25">
      <c r="A54" s="18" t="str">
        <f t="shared" si="0"/>
        <v>Samstag</v>
      </c>
      <c r="B54" s="19">
        <v>45815</v>
      </c>
      <c r="C54" s="34"/>
      <c r="D54" s="20"/>
      <c r="E54" s="23"/>
      <c r="F54" s="23"/>
      <c r="H54" s="23"/>
      <c r="I54" s="20"/>
      <c r="J54" s="210" t="s">
        <v>31</v>
      </c>
      <c r="N54" s="20"/>
      <c r="O54" s="20"/>
      <c r="P54" s="20"/>
      <c r="Q54" s="23"/>
      <c r="R54" s="24"/>
      <c r="S54" s="232" t="s">
        <v>129</v>
      </c>
      <c r="T54" s="243" t="s">
        <v>43</v>
      </c>
      <c r="U54" s="377" t="s">
        <v>103</v>
      </c>
      <c r="V54" s="378"/>
      <c r="W54" s="378"/>
      <c r="X54" s="378"/>
      <c r="Y54" s="378"/>
      <c r="Z54" s="378"/>
      <c r="AA54" s="379"/>
    </row>
    <row r="55" spans="1:27" ht="12.75" customHeight="1" x14ac:dyDescent="0.25">
      <c r="A55" s="31" t="str">
        <f t="shared" si="0"/>
        <v>Sonntag</v>
      </c>
      <c r="B55" s="17">
        <v>45816</v>
      </c>
      <c r="C55" s="34"/>
      <c r="D55" s="20"/>
      <c r="E55" s="23"/>
      <c r="F55" s="23"/>
      <c r="H55" s="23"/>
      <c r="I55" s="20"/>
      <c r="J55" s="211"/>
      <c r="N55" s="20"/>
      <c r="O55" s="20"/>
      <c r="P55" s="20"/>
      <c r="Q55" s="23"/>
      <c r="R55" s="24"/>
      <c r="S55" s="233"/>
      <c r="T55" s="281"/>
      <c r="U55" s="380"/>
      <c r="V55" s="381"/>
      <c r="W55" s="381"/>
      <c r="X55" s="381"/>
      <c r="Y55" s="381"/>
      <c r="Z55" s="381"/>
      <c r="AA55" s="382"/>
    </row>
    <row r="56" spans="1:27" ht="12.75" customHeight="1" x14ac:dyDescent="0.25">
      <c r="A56" s="31" t="str">
        <f t="shared" si="0"/>
        <v>Montag</v>
      </c>
      <c r="B56" s="17">
        <v>45817</v>
      </c>
      <c r="C56" s="34"/>
      <c r="D56" s="20"/>
      <c r="E56" s="23"/>
      <c r="F56" s="23"/>
      <c r="H56" s="23"/>
      <c r="I56" s="20"/>
      <c r="J56" s="212"/>
      <c r="N56" s="20"/>
      <c r="O56" s="20"/>
      <c r="P56" s="20"/>
      <c r="Q56" s="23"/>
      <c r="R56" s="24"/>
      <c r="S56" s="234"/>
      <c r="T56" s="244"/>
      <c r="U56" s="385"/>
      <c r="V56" s="386"/>
      <c r="W56" s="386"/>
      <c r="X56" s="386"/>
      <c r="Y56" s="386"/>
      <c r="Z56" s="386"/>
      <c r="AA56" s="387"/>
    </row>
    <row r="57" spans="1:27" ht="12.75" customHeight="1" x14ac:dyDescent="0.25">
      <c r="A57" s="18" t="str">
        <f t="shared" si="0"/>
        <v>Samstag</v>
      </c>
      <c r="B57" s="19">
        <v>45822</v>
      </c>
      <c r="C57" s="210" t="s">
        <v>31</v>
      </c>
      <c r="D57" s="210" t="s">
        <v>31</v>
      </c>
      <c r="E57" s="23"/>
      <c r="F57" s="23"/>
      <c r="H57" s="23"/>
      <c r="I57" s="20"/>
      <c r="J57" s="23"/>
      <c r="N57" s="20"/>
      <c r="O57" s="20"/>
      <c r="P57" s="20"/>
      <c r="R57" s="24"/>
      <c r="S57" s="226" t="s">
        <v>27</v>
      </c>
      <c r="T57" s="277"/>
      <c r="U57" s="161" t="s">
        <v>102</v>
      </c>
      <c r="V57" s="162" t="s">
        <v>102</v>
      </c>
      <c r="W57" s="162" t="s">
        <v>102</v>
      </c>
      <c r="X57" s="162" t="s">
        <v>102</v>
      </c>
      <c r="Y57" s="162" t="s">
        <v>102</v>
      </c>
      <c r="Z57" s="334" t="s">
        <v>133</v>
      </c>
      <c r="AA57" s="336" t="s">
        <v>133</v>
      </c>
    </row>
    <row r="58" spans="1:27" ht="12.75" customHeight="1" x14ac:dyDescent="0.25">
      <c r="A58" s="18" t="str">
        <f t="shared" si="0"/>
        <v>Sonntag</v>
      </c>
      <c r="B58" s="19">
        <v>45823</v>
      </c>
      <c r="C58" s="211"/>
      <c r="D58" s="211"/>
      <c r="E58" s="23"/>
      <c r="F58" s="23"/>
      <c r="H58" s="23"/>
      <c r="J58" s="23"/>
      <c r="L58" s="23"/>
      <c r="N58" s="20"/>
      <c r="O58" s="20"/>
      <c r="P58" s="20"/>
      <c r="R58" s="24"/>
      <c r="S58" s="227"/>
      <c r="T58" s="278"/>
      <c r="U58" s="161" t="s">
        <v>102</v>
      </c>
      <c r="V58" s="162" t="s">
        <v>102</v>
      </c>
      <c r="W58" s="162" t="s">
        <v>102</v>
      </c>
      <c r="X58" s="162" t="s">
        <v>102</v>
      </c>
      <c r="Y58" s="162" t="s">
        <v>102</v>
      </c>
      <c r="Z58" s="335"/>
      <c r="AA58" s="337"/>
    </row>
    <row r="59" spans="1:27" ht="12.75" customHeight="1" x14ac:dyDescent="0.25">
      <c r="A59" s="31" t="str">
        <f t="shared" si="0"/>
        <v>Donnerstag</v>
      </c>
      <c r="B59" s="17">
        <v>45827</v>
      </c>
      <c r="C59" s="212"/>
      <c r="D59" s="212"/>
      <c r="R59" s="27"/>
      <c r="S59" s="104" t="s">
        <v>27</v>
      </c>
      <c r="T59" s="120" t="s">
        <v>44</v>
      </c>
      <c r="U59" s="161" t="s">
        <v>102</v>
      </c>
      <c r="V59" s="162" t="s">
        <v>102</v>
      </c>
      <c r="W59" s="162" t="s">
        <v>102</v>
      </c>
      <c r="X59" s="162" t="s">
        <v>102</v>
      </c>
      <c r="Y59" s="162" t="s">
        <v>102</v>
      </c>
      <c r="Z59" s="163" t="s">
        <v>133</v>
      </c>
      <c r="AA59" s="164" t="s">
        <v>133</v>
      </c>
    </row>
    <row r="60" spans="1:27" ht="12.75" customHeight="1" x14ac:dyDescent="0.25">
      <c r="A60" s="18" t="str">
        <f t="shared" si="0"/>
        <v>Samstag</v>
      </c>
      <c r="B60" s="19">
        <v>45829</v>
      </c>
      <c r="C60" s="32"/>
      <c r="O60" s="20"/>
      <c r="R60" s="35"/>
      <c r="S60" s="226" t="s">
        <v>27</v>
      </c>
      <c r="T60" s="277"/>
      <c r="U60" s="161" t="s">
        <v>102</v>
      </c>
      <c r="V60" s="162" t="s">
        <v>102</v>
      </c>
      <c r="W60" s="162" t="s">
        <v>102</v>
      </c>
      <c r="X60" s="162" t="s">
        <v>102</v>
      </c>
      <c r="Y60" s="162" t="s">
        <v>102</v>
      </c>
      <c r="Z60" s="334" t="s">
        <v>133</v>
      </c>
      <c r="AA60" s="336" t="s">
        <v>133</v>
      </c>
    </row>
    <row r="61" spans="1:27" ht="12.75" customHeight="1" x14ac:dyDescent="0.25">
      <c r="A61" s="18" t="str">
        <f t="shared" si="0"/>
        <v>Sonntag</v>
      </c>
      <c r="B61" s="19">
        <v>45830</v>
      </c>
      <c r="C61" s="25"/>
      <c r="D61" s="23"/>
      <c r="O61" s="20"/>
      <c r="R61" s="35"/>
      <c r="S61" s="227"/>
      <c r="T61" s="278"/>
      <c r="U61" s="161" t="s">
        <v>102</v>
      </c>
      <c r="V61" s="162" t="s">
        <v>102</v>
      </c>
      <c r="W61" s="162" t="s">
        <v>102</v>
      </c>
      <c r="X61" s="162" t="s">
        <v>102</v>
      </c>
      <c r="Y61" s="162" t="s">
        <v>102</v>
      </c>
      <c r="Z61" s="335"/>
      <c r="AA61" s="337"/>
    </row>
    <row r="62" spans="1:27" ht="12.75" customHeight="1" x14ac:dyDescent="0.25">
      <c r="A62" s="18" t="str">
        <f t="shared" si="0"/>
        <v>Samstag</v>
      </c>
      <c r="B62" s="19">
        <v>45836</v>
      </c>
      <c r="C62" s="25"/>
      <c r="D62" s="23"/>
      <c r="E62" s="20"/>
      <c r="F62" s="20"/>
      <c r="G62" s="20"/>
      <c r="H62" s="20"/>
      <c r="J62" s="20"/>
      <c r="K62" s="20"/>
      <c r="O62" s="216" t="s">
        <v>32</v>
      </c>
      <c r="P62" s="216" t="s">
        <v>32</v>
      </c>
      <c r="R62" s="216" t="s">
        <v>32</v>
      </c>
      <c r="S62" s="226" t="s">
        <v>27</v>
      </c>
      <c r="T62" s="304" t="s">
        <v>185</v>
      </c>
      <c r="U62" s="294" t="s">
        <v>168</v>
      </c>
      <c r="V62" s="162" t="s">
        <v>102</v>
      </c>
      <c r="W62" s="162" t="s">
        <v>102</v>
      </c>
      <c r="X62" s="162" t="s">
        <v>102</v>
      </c>
      <c r="Y62" s="294" t="s">
        <v>183</v>
      </c>
      <c r="Z62" s="334" t="s">
        <v>133</v>
      </c>
      <c r="AA62" s="336" t="s">
        <v>133</v>
      </c>
    </row>
    <row r="63" spans="1:27" ht="12.75" customHeight="1" x14ac:dyDescent="0.25">
      <c r="A63" s="18" t="str">
        <f t="shared" si="0"/>
        <v>Sonntag</v>
      </c>
      <c r="B63" s="19">
        <v>45837</v>
      </c>
      <c r="C63" s="25"/>
      <c r="D63" s="23"/>
      <c r="E63" s="20"/>
      <c r="F63" s="20"/>
      <c r="G63" s="20"/>
      <c r="H63" s="20"/>
      <c r="J63" s="20"/>
      <c r="K63" s="20"/>
      <c r="O63" s="217"/>
      <c r="P63" s="217"/>
      <c r="R63" s="217"/>
      <c r="S63" s="227"/>
      <c r="T63" s="305"/>
      <c r="U63" s="295"/>
      <c r="V63" s="162" t="s">
        <v>102</v>
      </c>
      <c r="W63" s="162" t="s">
        <v>102</v>
      </c>
      <c r="X63" s="162" t="s">
        <v>102</v>
      </c>
      <c r="Y63" s="295"/>
      <c r="Z63" s="335"/>
      <c r="AA63" s="337"/>
    </row>
    <row r="64" spans="1:27" ht="12.75" customHeight="1" x14ac:dyDescent="0.25">
      <c r="A64" s="18" t="str">
        <f t="shared" si="0"/>
        <v>Samstag</v>
      </c>
      <c r="B64" s="19">
        <v>45843</v>
      </c>
      <c r="C64" s="25"/>
      <c r="D64" s="23"/>
      <c r="E64" s="20"/>
      <c r="F64" s="20"/>
      <c r="G64" s="216" t="s">
        <v>32</v>
      </c>
      <c r="H64" s="20"/>
      <c r="J64" s="20"/>
      <c r="K64" s="216" t="s">
        <v>32</v>
      </c>
      <c r="L64" s="20"/>
      <c r="O64" s="217"/>
      <c r="P64" s="217"/>
      <c r="Q64" s="20"/>
      <c r="R64" s="217"/>
      <c r="S64" s="348" t="s">
        <v>157</v>
      </c>
      <c r="T64" s="277"/>
      <c r="U64" s="328" t="s">
        <v>164</v>
      </c>
      <c r="V64" s="329"/>
      <c r="W64" s="332" t="s">
        <v>165</v>
      </c>
      <c r="X64" s="329"/>
      <c r="Y64" s="332" t="s">
        <v>166</v>
      </c>
      <c r="Z64" s="329"/>
      <c r="AA64" s="336" t="s">
        <v>133</v>
      </c>
    </row>
    <row r="65" spans="1:28" ht="12.75" customHeight="1" x14ac:dyDescent="0.25">
      <c r="A65" s="18" t="str">
        <f t="shared" si="0"/>
        <v>Sonntag</v>
      </c>
      <c r="B65" s="19">
        <v>45844</v>
      </c>
      <c r="C65" s="25"/>
      <c r="D65" s="23"/>
      <c r="E65" s="20"/>
      <c r="F65" s="20"/>
      <c r="G65" s="217"/>
      <c r="H65" s="20"/>
      <c r="J65" s="20"/>
      <c r="K65" s="217"/>
      <c r="L65" s="20"/>
      <c r="O65" s="217"/>
      <c r="P65" s="217"/>
      <c r="Q65" s="20"/>
      <c r="R65" s="217"/>
      <c r="S65" s="349"/>
      <c r="T65" s="278"/>
      <c r="U65" s="330"/>
      <c r="V65" s="331"/>
      <c r="W65" s="333"/>
      <c r="X65" s="331"/>
      <c r="Y65" s="333"/>
      <c r="Z65" s="331"/>
      <c r="AA65" s="337"/>
    </row>
    <row r="66" spans="1:28" ht="12.75" customHeight="1" x14ac:dyDescent="0.25">
      <c r="A66" s="18" t="str">
        <f t="shared" si="0"/>
        <v>Samstag</v>
      </c>
      <c r="B66" s="19">
        <v>45850</v>
      </c>
      <c r="C66" s="25"/>
      <c r="D66" s="23"/>
      <c r="E66" s="20"/>
      <c r="F66" s="20"/>
      <c r="G66" s="217"/>
      <c r="H66" s="20"/>
      <c r="I66" s="216" t="s">
        <v>32</v>
      </c>
      <c r="J66" s="20"/>
      <c r="K66" s="217"/>
      <c r="L66" s="20"/>
      <c r="M66" s="216" t="s">
        <v>32</v>
      </c>
      <c r="N66" s="216" t="s">
        <v>32</v>
      </c>
      <c r="O66" s="217"/>
      <c r="P66" s="217"/>
      <c r="Q66" s="20"/>
      <c r="R66" s="217"/>
      <c r="S66" s="226" t="s">
        <v>27</v>
      </c>
      <c r="T66" s="243"/>
      <c r="U66" s="324" t="s">
        <v>174</v>
      </c>
      <c r="V66" s="325"/>
      <c r="W66" s="162" t="s">
        <v>102</v>
      </c>
      <c r="X66" s="162" t="s">
        <v>102</v>
      </c>
      <c r="Y66" s="162" t="s">
        <v>102</v>
      </c>
      <c r="Z66" s="371" t="s">
        <v>167</v>
      </c>
      <c r="AA66" s="369" t="s">
        <v>167</v>
      </c>
    </row>
    <row r="67" spans="1:28" ht="12.75" customHeight="1" x14ac:dyDescent="0.25">
      <c r="A67" s="18" t="str">
        <f t="shared" si="0"/>
        <v>Sonntag</v>
      </c>
      <c r="B67" s="19">
        <v>45851</v>
      </c>
      <c r="C67" s="25"/>
      <c r="D67" s="23"/>
      <c r="E67" s="20"/>
      <c r="F67" s="20"/>
      <c r="G67" s="217"/>
      <c r="H67" s="20"/>
      <c r="I67" s="217"/>
      <c r="J67" s="20"/>
      <c r="K67" s="217"/>
      <c r="L67" s="20"/>
      <c r="M67" s="217"/>
      <c r="N67" s="217"/>
      <c r="O67" s="217"/>
      <c r="P67" s="217"/>
      <c r="Q67" s="20"/>
      <c r="R67" s="217"/>
      <c r="S67" s="227"/>
      <c r="T67" s="244"/>
      <c r="U67" s="161" t="s">
        <v>102</v>
      </c>
      <c r="V67" s="162" t="s">
        <v>102</v>
      </c>
      <c r="W67" s="162" t="s">
        <v>102</v>
      </c>
      <c r="X67" s="162" t="s">
        <v>102</v>
      </c>
      <c r="Y67" s="162" t="s">
        <v>102</v>
      </c>
      <c r="Z67" s="372"/>
      <c r="AA67" s="392"/>
    </row>
    <row r="68" spans="1:28" ht="12.75" customHeight="1" x14ac:dyDescent="0.25">
      <c r="A68" s="18" t="str">
        <f t="shared" si="0"/>
        <v>Samstag</v>
      </c>
      <c r="B68" s="19">
        <v>45857</v>
      </c>
      <c r="C68" s="25"/>
      <c r="D68" s="23"/>
      <c r="E68" s="20"/>
      <c r="F68" s="20"/>
      <c r="G68" s="217"/>
      <c r="H68" s="20"/>
      <c r="I68" s="217"/>
      <c r="J68" s="20"/>
      <c r="K68" s="214"/>
      <c r="L68" s="216" t="s">
        <v>32</v>
      </c>
      <c r="M68" s="217"/>
      <c r="N68" s="217"/>
      <c r="O68" s="217"/>
      <c r="P68" s="217"/>
      <c r="Q68" s="20"/>
      <c r="R68" s="217"/>
      <c r="S68" s="232" t="s">
        <v>22</v>
      </c>
      <c r="T68" s="197" t="s">
        <v>23</v>
      </c>
      <c r="U68" s="342" t="s">
        <v>134</v>
      </c>
      <c r="V68" s="343"/>
      <c r="W68" s="343"/>
      <c r="X68" s="343"/>
      <c r="Y68" s="343"/>
      <c r="Z68" s="343"/>
      <c r="AA68" s="344"/>
    </row>
    <row r="69" spans="1:28" ht="12.75" customHeight="1" x14ac:dyDescent="0.25">
      <c r="A69" s="18" t="str">
        <f t="shared" ref="A69:A115" si="1">TEXT(B69,"TTTT")</f>
        <v>Sonntag</v>
      </c>
      <c r="B69" s="19">
        <v>45858</v>
      </c>
      <c r="C69" s="32"/>
      <c r="D69" s="23"/>
      <c r="E69" s="20"/>
      <c r="F69" s="20"/>
      <c r="G69" s="217"/>
      <c r="H69" s="20"/>
      <c r="I69" s="217"/>
      <c r="J69" s="20"/>
      <c r="K69" s="214"/>
      <c r="L69" s="217"/>
      <c r="M69" s="217"/>
      <c r="N69" s="217"/>
      <c r="O69" s="217"/>
      <c r="P69" s="217"/>
      <c r="Q69" s="20"/>
      <c r="R69" s="217"/>
      <c r="S69" s="234"/>
      <c r="T69" s="198"/>
      <c r="U69" s="345"/>
      <c r="V69" s="346"/>
      <c r="W69" s="346"/>
      <c r="X69" s="346"/>
      <c r="Y69" s="346"/>
      <c r="Z69" s="346"/>
      <c r="AA69" s="347"/>
    </row>
    <row r="70" spans="1:28" ht="12.75" customHeight="1" x14ac:dyDescent="0.25">
      <c r="A70" s="18" t="str">
        <f t="shared" si="1"/>
        <v>Samstag</v>
      </c>
      <c r="B70" s="19">
        <v>45864</v>
      </c>
      <c r="C70" s="34"/>
      <c r="E70" s="213" t="s">
        <v>32</v>
      </c>
      <c r="F70" s="216" t="s">
        <v>32</v>
      </c>
      <c r="G70" s="219"/>
      <c r="H70" s="221" t="s">
        <v>32</v>
      </c>
      <c r="I70" s="217"/>
      <c r="J70" s="20"/>
      <c r="K70" s="214"/>
      <c r="L70" s="217"/>
      <c r="M70" s="217"/>
      <c r="N70" s="217"/>
      <c r="O70" s="217"/>
      <c r="P70" s="217"/>
      <c r="Q70" s="20"/>
      <c r="R70" s="217"/>
      <c r="S70" s="232" t="s">
        <v>22</v>
      </c>
      <c r="T70" s="197" t="s">
        <v>23</v>
      </c>
      <c r="U70" s="345"/>
      <c r="V70" s="346"/>
      <c r="W70" s="346"/>
      <c r="X70" s="346"/>
      <c r="Y70" s="346"/>
      <c r="Z70" s="346"/>
      <c r="AA70" s="347"/>
    </row>
    <row r="71" spans="1:28" ht="12.9" customHeight="1" x14ac:dyDescent="0.25">
      <c r="A71" s="18" t="str">
        <f t="shared" si="1"/>
        <v>Sonntag</v>
      </c>
      <c r="B71" s="19">
        <v>45865</v>
      </c>
      <c r="C71" s="34"/>
      <c r="E71" s="214"/>
      <c r="F71" s="217"/>
      <c r="G71" s="219"/>
      <c r="H71" s="219"/>
      <c r="I71" s="217"/>
      <c r="J71" s="20"/>
      <c r="K71" s="214"/>
      <c r="L71" s="217"/>
      <c r="M71" s="217"/>
      <c r="N71" s="217"/>
      <c r="O71" s="217"/>
      <c r="P71" s="217"/>
      <c r="Q71" s="20"/>
      <c r="R71" s="217"/>
      <c r="S71" s="234"/>
      <c r="T71" s="376"/>
      <c r="U71" s="345"/>
      <c r="V71" s="346"/>
      <c r="W71" s="346"/>
      <c r="X71" s="346"/>
      <c r="Y71" s="346"/>
      <c r="Z71" s="346"/>
      <c r="AA71" s="347"/>
    </row>
    <row r="72" spans="1:28" s="2" customFormat="1" ht="12.75" customHeight="1" x14ac:dyDescent="0.25">
      <c r="A72" s="18" t="str">
        <f t="shared" si="1"/>
        <v>Samstag</v>
      </c>
      <c r="B72" s="19">
        <v>45871</v>
      </c>
      <c r="C72" s="213" t="s">
        <v>32</v>
      </c>
      <c r="D72" s="216" t="s">
        <v>32</v>
      </c>
      <c r="E72" s="214"/>
      <c r="F72" s="217"/>
      <c r="G72" s="219"/>
      <c r="H72" s="219"/>
      <c r="I72" s="214"/>
      <c r="J72" s="213" t="s">
        <v>32</v>
      </c>
      <c r="K72" s="214"/>
      <c r="L72" s="217"/>
      <c r="M72" s="214"/>
      <c r="N72" s="217"/>
      <c r="O72" s="217"/>
      <c r="P72" s="217"/>
      <c r="Q72" s="216" t="s">
        <v>32</v>
      </c>
      <c r="R72" s="219"/>
      <c r="S72" s="232" t="s">
        <v>22</v>
      </c>
      <c r="T72" s="197" t="s">
        <v>23</v>
      </c>
      <c r="U72" s="345"/>
      <c r="V72" s="346"/>
      <c r="W72" s="346"/>
      <c r="X72" s="346"/>
      <c r="Y72" s="346"/>
      <c r="Z72" s="346"/>
      <c r="AA72" s="347"/>
      <c r="AB72"/>
    </row>
    <row r="73" spans="1:28" s="2" customFormat="1" ht="12.75" customHeight="1" x14ac:dyDescent="0.25">
      <c r="A73" s="18" t="str">
        <f t="shared" si="1"/>
        <v>Sonntag</v>
      </c>
      <c r="B73" s="19">
        <v>45872</v>
      </c>
      <c r="C73" s="214"/>
      <c r="D73" s="217"/>
      <c r="E73" s="214"/>
      <c r="F73" s="217"/>
      <c r="G73" s="219"/>
      <c r="H73" s="219"/>
      <c r="I73" s="214"/>
      <c r="J73" s="214"/>
      <c r="K73" s="214"/>
      <c r="L73" s="217"/>
      <c r="M73" s="214"/>
      <c r="N73" s="217"/>
      <c r="O73" s="218"/>
      <c r="P73" s="218"/>
      <c r="Q73" s="217"/>
      <c r="R73" s="220"/>
      <c r="S73" s="234"/>
      <c r="T73" s="198"/>
      <c r="U73" s="345"/>
      <c r="V73" s="346"/>
      <c r="W73" s="346"/>
      <c r="X73" s="346"/>
      <c r="Y73" s="346"/>
      <c r="Z73" s="346"/>
      <c r="AA73" s="347"/>
      <c r="AB73"/>
    </row>
    <row r="74" spans="1:28" ht="12.75" customHeight="1" x14ac:dyDescent="0.25">
      <c r="A74" s="18" t="str">
        <f t="shared" si="1"/>
        <v>Samstag</v>
      </c>
      <c r="B74" s="19">
        <v>45878</v>
      </c>
      <c r="C74" s="214"/>
      <c r="D74" s="217"/>
      <c r="E74" s="214"/>
      <c r="F74" s="217"/>
      <c r="G74" s="219"/>
      <c r="H74" s="219"/>
      <c r="I74" s="214"/>
      <c r="J74" s="214"/>
      <c r="K74" s="214"/>
      <c r="L74" s="217"/>
      <c r="M74" s="214"/>
      <c r="N74" s="217"/>
      <c r="O74" s="20"/>
      <c r="P74" s="20"/>
      <c r="Q74" s="217"/>
      <c r="R74" s="35"/>
      <c r="S74" s="232" t="s">
        <v>22</v>
      </c>
      <c r="T74" s="197" t="s">
        <v>23</v>
      </c>
      <c r="U74" s="345"/>
      <c r="V74" s="346"/>
      <c r="W74" s="346"/>
      <c r="X74" s="346"/>
      <c r="Y74" s="346"/>
      <c r="Z74" s="346"/>
      <c r="AA74" s="347"/>
    </row>
    <row r="75" spans="1:28" ht="12.75" customHeight="1" x14ac:dyDescent="0.25">
      <c r="A75" s="18" t="str">
        <f t="shared" si="1"/>
        <v>Sonntag</v>
      </c>
      <c r="B75" s="19">
        <v>45879</v>
      </c>
      <c r="C75" s="214"/>
      <c r="D75" s="217"/>
      <c r="E75" s="214"/>
      <c r="F75" s="217"/>
      <c r="G75" s="220"/>
      <c r="H75" s="219"/>
      <c r="I75" s="215"/>
      <c r="J75" s="214"/>
      <c r="K75" s="215"/>
      <c r="L75" s="217"/>
      <c r="M75" s="215"/>
      <c r="N75" s="218"/>
      <c r="O75" s="20"/>
      <c r="P75" s="20"/>
      <c r="Q75" s="217"/>
      <c r="R75" s="35"/>
      <c r="S75" s="234"/>
      <c r="T75" s="198"/>
      <c r="U75" s="345"/>
      <c r="V75" s="346"/>
      <c r="W75" s="346"/>
      <c r="X75" s="346"/>
      <c r="Y75" s="346"/>
      <c r="Z75" s="346"/>
      <c r="AA75" s="347"/>
    </row>
    <row r="76" spans="1:28" ht="12.9" customHeight="1" x14ac:dyDescent="0.25">
      <c r="A76" s="18" t="str">
        <f t="shared" si="1"/>
        <v>Samstag</v>
      </c>
      <c r="B76" s="19">
        <v>45885</v>
      </c>
      <c r="C76" s="214"/>
      <c r="D76" s="217"/>
      <c r="E76" s="214"/>
      <c r="F76" s="217"/>
      <c r="G76" s="20"/>
      <c r="H76" s="217"/>
      <c r="I76" s="20"/>
      <c r="J76" s="217"/>
      <c r="K76" s="20"/>
      <c r="L76" s="217"/>
      <c r="M76" s="20"/>
      <c r="N76" s="20"/>
      <c r="O76" s="20"/>
      <c r="P76" s="20"/>
      <c r="Q76" s="217"/>
      <c r="R76" s="35"/>
      <c r="S76" s="195" t="s">
        <v>22</v>
      </c>
      <c r="T76" s="197" t="s">
        <v>23</v>
      </c>
      <c r="U76" s="345"/>
      <c r="V76" s="346"/>
      <c r="W76" s="346"/>
      <c r="X76" s="346"/>
      <c r="Y76" s="346"/>
      <c r="Z76" s="346"/>
      <c r="AA76" s="347"/>
    </row>
    <row r="77" spans="1:28" ht="12.75" customHeight="1" x14ac:dyDescent="0.25">
      <c r="A77" s="18" t="str">
        <f t="shared" si="1"/>
        <v>Sonntag</v>
      </c>
      <c r="B77" s="19">
        <v>45886</v>
      </c>
      <c r="C77" s="214"/>
      <c r="D77" s="217"/>
      <c r="E77" s="214"/>
      <c r="F77" s="217"/>
      <c r="G77" s="20"/>
      <c r="H77" s="217"/>
      <c r="I77" s="20"/>
      <c r="J77" s="217"/>
      <c r="K77" s="20"/>
      <c r="L77" s="217"/>
      <c r="M77" s="20"/>
      <c r="N77" s="20"/>
      <c r="O77" s="20"/>
      <c r="P77" s="20"/>
      <c r="Q77" s="217"/>
      <c r="R77" s="35"/>
      <c r="S77" s="196"/>
      <c r="T77" s="198"/>
      <c r="U77" s="345"/>
      <c r="V77" s="346"/>
      <c r="W77" s="346"/>
      <c r="X77" s="346"/>
      <c r="Y77" s="346"/>
      <c r="Z77" s="346"/>
      <c r="AA77" s="347"/>
      <c r="AB77" s="2"/>
    </row>
    <row r="78" spans="1:28" ht="12.9" customHeight="1" x14ac:dyDescent="0.25">
      <c r="A78" s="18" t="str">
        <f t="shared" si="1"/>
        <v>Samstag</v>
      </c>
      <c r="B78" s="19">
        <v>45892</v>
      </c>
      <c r="C78" s="214"/>
      <c r="D78" s="217"/>
      <c r="E78" s="214"/>
      <c r="F78" s="217"/>
      <c r="G78" s="20"/>
      <c r="H78" s="217"/>
      <c r="I78" s="20"/>
      <c r="J78" s="217"/>
      <c r="K78" s="20"/>
      <c r="L78" s="217"/>
      <c r="O78" s="20"/>
      <c r="P78" s="20"/>
      <c r="Q78" s="217"/>
      <c r="R78" s="35"/>
      <c r="S78" s="195" t="s">
        <v>22</v>
      </c>
      <c r="T78" s="197" t="s">
        <v>23</v>
      </c>
      <c r="U78" s="338" t="s">
        <v>174</v>
      </c>
      <c r="V78" s="339"/>
      <c r="W78" s="388"/>
      <c r="X78" s="346"/>
      <c r="Y78" s="346"/>
      <c r="Z78" s="346"/>
      <c r="AA78" s="347"/>
      <c r="AB78" s="2"/>
    </row>
    <row r="79" spans="1:28" ht="12.75" customHeight="1" x14ac:dyDescent="0.25">
      <c r="A79" s="18" t="str">
        <f t="shared" si="1"/>
        <v>Sonntag</v>
      </c>
      <c r="B79" s="19">
        <v>45893</v>
      </c>
      <c r="C79" s="214"/>
      <c r="D79" s="217"/>
      <c r="E79" s="214"/>
      <c r="F79" s="217"/>
      <c r="G79" s="20"/>
      <c r="H79" s="217"/>
      <c r="I79" s="20"/>
      <c r="J79" s="217"/>
      <c r="K79" s="20"/>
      <c r="L79" s="218"/>
      <c r="O79" s="20"/>
      <c r="P79" s="20"/>
      <c r="Q79" s="217"/>
      <c r="R79" s="35"/>
      <c r="S79" s="196"/>
      <c r="T79" s="198"/>
      <c r="U79" s="340"/>
      <c r="V79" s="341"/>
      <c r="W79" s="389"/>
      <c r="X79" s="390"/>
      <c r="Y79" s="390"/>
      <c r="Z79" s="390"/>
      <c r="AA79" s="391"/>
    </row>
    <row r="80" spans="1:28" x14ac:dyDescent="0.25">
      <c r="A80" s="18" t="str">
        <f t="shared" si="1"/>
        <v>Samstag</v>
      </c>
      <c r="B80" s="19">
        <v>45899</v>
      </c>
      <c r="C80" s="214"/>
      <c r="D80" s="217"/>
      <c r="E80" s="214"/>
      <c r="F80" s="217"/>
      <c r="G80" s="20"/>
      <c r="H80" s="217"/>
      <c r="J80" s="217"/>
      <c r="Q80" s="217"/>
      <c r="R80" s="35"/>
      <c r="S80" s="226" t="s">
        <v>27</v>
      </c>
      <c r="T80" s="374" t="s">
        <v>176</v>
      </c>
      <c r="U80" s="338" t="s">
        <v>175</v>
      </c>
      <c r="V80" s="339"/>
      <c r="W80" s="181" t="s">
        <v>102</v>
      </c>
      <c r="X80" s="177" t="s">
        <v>102</v>
      </c>
      <c r="Y80" s="177" t="s">
        <v>102</v>
      </c>
      <c r="Z80" s="367" t="s">
        <v>148</v>
      </c>
      <c r="AA80" s="368" t="s">
        <v>148</v>
      </c>
    </row>
    <row r="81" spans="1:27" ht="12.9" customHeight="1" x14ac:dyDescent="0.25">
      <c r="A81" s="18" t="str">
        <f t="shared" si="1"/>
        <v>Sonntag</v>
      </c>
      <c r="B81" s="19">
        <v>45900</v>
      </c>
      <c r="C81" s="214"/>
      <c r="D81" s="217"/>
      <c r="E81" s="214"/>
      <c r="F81" s="217"/>
      <c r="H81" s="218"/>
      <c r="J81" s="217"/>
      <c r="Q81" s="217"/>
      <c r="R81" s="24"/>
      <c r="S81" s="227"/>
      <c r="T81" s="375"/>
      <c r="U81" s="340"/>
      <c r="V81" s="341"/>
      <c r="W81" s="182" t="s">
        <v>102</v>
      </c>
      <c r="X81" s="177" t="s">
        <v>102</v>
      </c>
      <c r="Y81" s="177" t="s">
        <v>102</v>
      </c>
      <c r="Z81" s="335"/>
      <c r="AA81" s="337"/>
    </row>
    <row r="82" spans="1:27" ht="12.75" customHeight="1" x14ac:dyDescent="0.25">
      <c r="A82" s="18" t="str">
        <f t="shared" si="1"/>
        <v>Samstag</v>
      </c>
      <c r="B82" s="19">
        <v>45906</v>
      </c>
      <c r="C82" s="214"/>
      <c r="D82" s="217"/>
      <c r="E82" s="215"/>
      <c r="F82" s="218"/>
      <c r="J82" s="218"/>
      <c r="Q82" s="218"/>
      <c r="R82" s="24"/>
      <c r="S82" s="226" t="s">
        <v>27</v>
      </c>
      <c r="T82" s="275"/>
      <c r="U82" s="179" t="s">
        <v>102</v>
      </c>
      <c r="V82" s="177" t="s">
        <v>102</v>
      </c>
      <c r="W82" s="181" t="s">
        <v>102</v>
      </c>
      <c r="X82" s="177" t="s">
        <v>102</v>
      </c>
      <c r="Y82" s="177" t="s">
        <v>102</v>
      </c>
      <c r="Z82" s="367" t="s">
        <v>148</v>
      </c>
      <c r="AA82" s="368" t="s">
        <v>148</v>
      </c>
    </row>
    <row r="83" spans="1:27" ht="12.75" customHeight="1" x14ac:dyDescent="0.25">
      <c r="A83" s="18" t="str">
        <f t="shared" si="1"/>
        <v>Sonntag</v>
      </c>
      <c r="B83" s="19">
        <v>45907</v>
      </c>
      <c r="C83" s="214"/>
      <c r="D83" s="217"/>
      <c r="Q83" s="23"/>
      <c r="R83" s="24"/>
      <c r="S83" s="227"/>
      <c r="T83" s="276"/>
      <c r="U83" s="161" t="s">
        <v>102</v>
      </c>
      <c r="V83" s="162" t="s">
        <v>102</v>
      </c>
      <c r="W83" s="182" t="s">
        <v>102</v>
      </c>
      <c r="X83" s="177" t="s">
        <v>102</v>
      </c>
      <c r="Y83" s="177" t="s">
        <v>102</v>
      </c>
      <c r="Z83" s="335"/>
      <c r="AA83" s="337"/>
    </row>
    <row r="84" spans="1:27" ht="12.75" customHeight="1" x14ac:dyDescent="0.25">
      <c r="A84" s="18" t="str">
        <f t="shared" si="1"/>
        <v>Samstag</v>
      </c>
      <c r="B84" s="19">
        <v>45913</v>
      </c>
      <c r="C84" s="215"/>
      <c r="D84" s="217"/>
      <c r="K84" s="23"/>
      <c r="Q84" s="23"/>
      <c r="R84" s="24"/>
      <c r="S84" s="226" t="s">
        <v>27</v>
      </c>
      <c r="T84" s="275"/>
      <c r="U84" s="179" t="s">
        <v>102</v>
      </c>
      <c r="V84" s="177" t="s">
        <v>102</v>
      </c>
      <c r="W84" s="181" t="s">
        <v>102</v>
      </c>
      <c r="X84" s="177" t="s">
        <v>102</v>
      </c>
      <c r="Y84" s="177" t="s">
        <v>102</v>
      </c>
      <c r="Z84" s="367" t="s">
        <v>148</v>
      </c>
      <c r="AA84" s="368" t="s">
        <v>148</v>
      </c>
    </row>
    <row r="85" spans="1:27" ht="12.9" customHeight="1" x14ac:dyDescent="0.25">
      <c r="A85" s="18" t="str">
        <f t="shared" si="1"/>
        <v>Sonntag</v>
      </c>
      <c r="B85" s="19">
        <v>45914</v>
      </c>
      <c r="C85" s="32"/>
      <c r="D85" s="218"/>
      <c r="P85" s="23"/>
      <c r="Q85" s="23"/>
      <c r="R85" s="24"/>
      <c r="S85" s="227"/>
      <c r="T85" s="276"/>
      <c r="U85" s="161" t="s">
        <v>102</v>
      </c>
      <c r="V85" s="162" t="s">
        <v>102</v>
      </c>
      <c r="W85" s="182" t="s">
        <v>102</v>
      </c>
      <c r="X85" s="177" t="s">
        <v>102</v>
      </c>
      <c r="Y85" s="177" t="s">
        <v>102</v>
      </c>
      <c r="Z85" s="335"/>
      <c r="AA85" s="337"/>
    </row>
    <row r="86" spans="1:27" ht="12.75" customHeight="1" x14ac:dyDescent="0.25">
      <c r="A86" s="18" t="str">
        <f t="shared" si="1"/>
        <v>Samstag</v>
      </c>
      <c r="B86" s="19">
        <v>45920</v>
      </c>
      <c r="C86" s="32"/>
      <c r="D86" s="23"/>
      <c r="P86" s="23"/>
      <c r="Q86" s="23"/>
      <c r="R86" s="24"/>
      <c r="S86" s="226" t="s">
        <v>27</v>
      </c>
      <c r="T86" s="275"/>
      <c r="U86" s="179" t="s">
        <v>102</v>
      </c>
      <c r="V86" s="177" t="s">
        <v>102</v>
      </c>
      <c r="W86" s="181" t="s">
        <v>102</v>
      </c>
      <c r="X86" s="177" t="s">
        <v>102</v>
      </c>
      <c r="Y86" s="177" t="s">
        <v>102</v>
      </c>
      <c r="Z86" s="367" t="s">
        <v>148</v>
      </c>
      <c r="AA86" s="368" t="s">
        <v>148</v>
      </c>
    </row>
    <row r="87" spans="1:27" ht="12.75" customHeight="1" x14ac:dyDescent="0.25">
      <c r="A87" s="18" t="str">
        <f t="shared" si="1"/>
        <v>Sonntag</v>
      </c>
      <c r="B87" s="19">
        <v>45921</v>
      </c>
      <c r="C87" s="32"/>
      <c r="D87" s="20"/>
      <c r="P87" s="23"/>
      <c r="Q87" s="23"/>
      <c r="R87" s="24"/>
      <c r="S87" s="227"/>
      <c r="T87" s="276"/>
      <c r="U87" s="161" t="s">
        <v>102</v>
      </c>
      <c r="V87" s="162" t="s">
        <v>102</v>
      </c>
      <c r="W87" s="182" t="s">
        <v>102</v>
      </c>
      <c r="X87" s="177" t="s">
        <v>102</v>
      </c>
      <c r="Y87" s="175" t="s">
        <v>116</v>
      </c>
      <c r="Z87" s="335"/>
      <c r="AA87" s="337"/>
    </row>
    <row r="88" spans="1:27" ht="12.75" customHeight="1" x14ac:dyDescent="0.25">
      <c r="A88" s="18" t="str">
        <f t="shared" si="1"/>
        <v>Samstag</v>
      </c>
      <c r="B88" s="19">
        <v>45927</v>
      </c>
      <c r="C88" s="32"/>
      <c r="D88" s="20"/>
      <c r="N88" s="23"/>
      <c r="P88" s="23"/>
      <c r="Q88" s="23"/>
      <c r="R88" s="24"/>
      <c r="S88" s="226" t="s">
        <v>27</v>
      </c>
      <c r="T88" s="226" t="s">
        <v>37</v>
      </c>
      <c r="U88" s="179" t="s">
        <v>102</v>
      </c>
      <c r="V88" s="177" t="s">
        <v>102</v>
      </c>
      <c r="W88" s="181" t="s">
        <v>102</v>
      </c>
      <c r="X88" s="177" t="s">
        <v>102</v>
      </c>
      <c r="Y88" s="356" t="s">
        <v>150</v>
      </c>
      <c r="Z88" s="367" t="s">
        <v>148</v>
      </c>
      <c r="AA88" s="368" t="s">
        <v>148</v>
      </c>
    </row>
    <row r="89" spans="1:27" ht="12.9" customHeight="1" x14ac:dyDescent="0.25">
      <c r="A89" s="18" t="str">
        <f t="shared" si="1"/>
        <v>Sonntag</v>
      </c>
      <c r="B89" s="19">
        <v>45928</v>
      </c>
      <c r="C89" s="32"/>
      <c r="D89" s="20"/>
      <c r="N89" s="20"/>
      <c r="O89" s="20"/>
      <c r="P89" s="23"/>
      <c r="R89" s="24"/>
      <c r="S89" s="227"/>
      <c r="T89" s="227"/>
      <c r="U89" s="161" t="s">
        <v>102</v>
      </c>
      <c r="V89" s="162" t="s">
        <v>102</v>
      </c>
      <c r="W89" s="162" t="s">
        <v>102</v>
      </c>
      <c r="X89" s="177" t="s">
        <v>102</v>
      </c>
      <c r="Y89" s="357"/>
      <c r="Z89" s="335"/>
      <c r="AA89" s="337"/>
    </row>
    <row r="90" spans="1:27" ht="12.75" customHeight="1" x14ac:dyDescent="0.25">
      <c r="A90" s="31" t="str">
        <f t="shared" si="1"/>
        <v>Freitag</v>
      </c>
      <c r="B90" s="17">
        <v>45933</v>
      </c>
      <c r="C90" s="32"/>
      <c r="P90" s="20"/>
      <c r="R90" s="35"/>
      <c r="S90" s="104" t="s">
        <v>27</v>
      </c>
      <c r="T90" s="65" t="s">
        <v>111</v>
      </c>
      <c r="U90" s="161" t="s">
        <v>102</v>
      </c>
      <c r="V90" s="177" t="s">
        <v>102</v>
      </c>
      <c r="W90" s="175" t="s">
        <v>116</v>
      </c>
      <c r="X90" s="162" t="s">
        <v>102</v>
      </c>
      <c r="Y90" s="133" t="s">
        <v>22</v>
      </c>
      <c r="Z90" s="163" t="s">
        <v>148</v>
      </c>
      <c r="AA90" s="164" t="s">
        <v>148</v>
      </c>
    </row>
    <row r="91" spans="1:27" ht="12.75" customHeight="1" x14ac:dyDescent="0.25">
      <c r="A91" s="18" t="str">
        <f t="shared" si="1"/>
        <v>Samstag</v>
      </c>
      <c r="B91" s="19">
        <v>45934</v>
      </c>
      <c r="C91" s="32"/>
      <c r="G91" s="20"/>
      <c r="K91" s="20"/>
      <c r="O91" s="20"/>
      <c r="P91" s="20"/>
      <c r="R91" s="35"/>
      <c r="S91" s="230" t="s">
        <v>30</v>
      </c>
      <c r="T91" s="197"/>
      <c r="U91" s="328" t="s">
        <v>135</v>
      </c>
      <c r="V91" s="329"/>
      <c r="W91" s="332" t="s">
        <v>136</v>
      </c>
      <c r="X91" s="329"/>
      <c r="Y91" s="332" t="s">
        <v>137</v>
      </c>
      <c r="Z91" s="329"/>
      <c r="AA91" s="361" t="s">
        <v>22</v>
      </c>
    </row>
    <row r="92" spans="1:27" ht="12.75" customHeight="1" x14ac:dyDescent="0.25">
      <c r="A92" s="18" t="str">
        <f t="shared" si="1"/>
        <v>Sonntag</v>
      </c>
      <c r="B92" s="19">
        <v>45935</v>
      </c>
      <c r="C92" s="32"/>
      <c r="G92" s="20"/>
      <c r="H92" s="20"/>
      <c r="I92" s="20"/>
      <c r="J92" s="20"/>
      <c r="K92" s="20"/>
      <c r="O92" s="20"/>
      <c r="P92" s="20"/>
      <c r="Q92" s="20"/>
      <c r="R92" s="35"/>
      <c r="S92" s="231"/>
      <c r="T92" s="198"/>
      <c r="U92" s="358"/>
      <c r="V92" s="359"/>
      <c r="W92" s="373"/>
      <c r="X92" s="359"/>
      <c r="Y92" s="333"/>
      <c r="Z92" s="331"/>
      <c r="AA92" s="362"/>
    </row>
    <row r="93" spans="1:27" ht="12.75" customHeight="1" x14ac:dyDescent="0.25">
      <c r="A93" s="18" t="str">
        <f t="shared" si="1"/>
        <v>Samstag</v>
      </c>
      <c r="B93" s="19">
        <v>45941</v>
      </c>
      <c r="C93" s="32"/>
      <c r="G93" s="20"/>
      <c r="H93" s="20"/>
      <c r="I93" s="222" t="s">
        <v>36</v>
      </c>
      <c r="K93" s="20"/>
      <c r="O93" s="222" t="s">
        <v>36</v>
      </c>
      <c r="P93" s="20"/>
      <c r="Q93" s="20"/>
      <c r="R93" s="222" t="s">
        <v>36</v>
      </c>
      <c r="S93" s="226" t="s">
        <v>27</v>
      </c>
      <c r="T93" s="226" t="s">
        <v>37</v>
      </c>
      <c r="U93" s="179" t="s">
        <v>102</v>
      </c>
      <c r="V93" s="177" t="s">
        <v>102</v>
      </c>
      <c r="W93" s="356" t="s">
        <v>150</v>
      </c>
      <c r="X93" s="177" t="s">
        <v>102</v>
      </c>
      <c r="Y93" s="356" t="s">
        <v>156</v>
      </c>
      <c r="Z93" s="367" t="s">
        <v>148</v>
      </c>
      <c r="AA93" s="368" t="s">
        <v>148</v>
      </c>
    </row>
    <row r="94" spans="1:27" ht="12.75" customHeight="1" x14ac:dyDescent="0.25">
      <c r="A94" s="18" t="str">
        <f t="shared" si="1"/>
        <v>Sonntag</v>
      </c>
      <c r="B94" s="19">
        <v>45942</v>
      </c>
      <c r="C94" s="32"/>
      <c r="E94" s="20"/>
      <c r="F94" s="20"/>
      <c r="G94" s="20"/>
      <c r="I94" s="224"/>
      <c r="K94" s="20"/>
      <c r="L94" s="20"/>
      <c r="M94" s="20"/>
      <c r="N94" s="20"/>
      <c r="O94" s="224"/>
      <c r="P94" s="20"/>
      <c r="Q94" s="20"/>
      <c r="R94" s="224"/>
      <c r="S94" s="227"/>
      <c r="T94" s="227"/>
      <c r="U94" s="180" t="s">
        <v>116</v>
      </c>
      <c r="V94" s="175" t="s">
        <v>116</v>
      </c>
      <c r="W94" s="357"/>
      <c r="X94" s="177" t="s">
        <v>102</v>
      </c>
      <c r="Y94" s="357"/>
      <c r="Z94" s="335"/>
      <c r="AA94" s="337"/>
    </row>
    <row r="95" spans="1:27" ht="12.75" customHeight="1" x14ac:dyDescent="0.25">
      <c r="A95" s="18" t="str">
        <f t="shared" si="1"/>
        <v>Samstag</v>
      </c>
      <c r="B95" s="19">
        <v>45948</v>
      </c>
      <c r="C95" s="32"/>
      <c r="E95" s="20"/>
      <c r="F95" s="20"/>
      <c r="G95" s="222" t="s">
        <v>36</v>
      </c>
      <c r="I95" s="223"/>
      <c r="K95" s="222" t="s">
        <v>36</v>
      </c>
      <c r="L95" s="222" t="s">
        <v>36</v>
      </c>
      <c r="M95" s="222" t="s">
        <v>36</v>
      </c>
      <c r="N95" s="222" t="s">
        <v>36</v>
      </c>
      <c r="O95" s="223"/>
      <c r="P95" s="222" t="s">
        <v>36</v>
      </c>
      <c r="R95" s="223"/>
      <c r="S95" s="195" t="s">
        <v>22</v>
      </c>
      <c r="T95" s="197" t="s">
        <v>23</v>
      </c>
      <c r="U95" s="350" t="s">
        <v>134</v>
      </c>
      <c r="V95" s="351"/>
      <c r="W95" s="351"/>
      <c r="X95" s="351"/>
      <c r="Y95" s="351"/>
      <c r="Z95" s="351"/>
      <c r="AA95" s="352"/>
    </row>
    <row r="96" spans="1:27" ht="12.9" customHeight="1" x14ac:dyDescent="0.25">
      <c r="A96" s="18" t="str">
        <f t="shared" si="1"/>
        <v>Sonntag</v>
      </c>
      <c r="B96" s="19">
        <v>45949</v>
      </c>
      <c r="C96" s="32"/>
      <c r="E96" s="20"/>
      <c r="F96" s="20"/>
      <c r="G96" s="224"/>
      <c r="I96" s="20"/>
      <c r="K96" s="224"/>
      <c r="L96" s="224"/>
      <c r="M96" s="223"/>
      <c r="N96" s="223"/>
      <c r="O96" s="20"/>
      <c r="P96" s="224"/>
      <c r="R96" s="35"/>
      <c r="S96" s="196"/>
      <c r="T96" s="198"/>
      <c r="U96" s="353"/>
      <c r="V96" s="354"/>
      <c r="W96" s="354"/>
      <c r="X96" s="354"/>
      <c r="Y96" s="354"/>
      <c r="Z96" s="354"/>
      <c r="AA96" s="355"/>
    </row>
    <row r="97" spans="1:28" ht="12.75" customHeight="1" x14ac:dyDescent="0.25">
      <c r="A97" s="18" t="str">
        <f t="shared" si="1"/>
        <v>Samstag</v>
      </c>
      <c r="B97" s="19">
        <v>45955</v>
      </c>
      <c r="C97" s="32"/>
      <c r="E97" s="222" t="s">
        <v>36</v>
      </c>
      <c r="F97" s="222" t="s">
        <v>36</v>
      </c>
      <c r="G97" s="223"/>
      <c r="H97" s="222" t="s">
        <v>36</v>
      </c>
      <c r="J97" s="71" t="s">
        <v>36</v>
      </c>
      <c r="K97" s="223"/>
      <c r="L97" s="223"/>
      <c r="O97" s="20"/>
      <c r="P97" s="223"/>
      <c r="Q97" s="222" t="s">
        <v>36</v>
      </c>
      <c r="R97" s="35"/>
      <c r="S97" s="195" t="s">
        <v>22</v>
      </c>
      <c r="T97" s="197" t="s">
        <v>23</v>
      </c>
      <c r="U97" s="353"/>
      <c r="V97" s="354"/>
      <c r="W97" s="354"/>
      <c r="X97" s="354"/>
      <c r="Y97" s="354"/>
      <c r="Z97" s="354"/>
      <c r="AA97" s="355"/>
    </row>
    <row r="98" spans="1:28" ht="12.75" customHeight="1" x14ac:dyDescent="0.25">
      <c r="A98" s="18" t="str">
        <f t="shared" si="1"/>
        <v>Sonntag</v>
      </c>
      <c r="B98" s="19">
        <v>45956</v>
      </c>
      <c r="C98" s="34"/>
      <c r="D98" s="20"/>
      <c r="E98" s="224"/>
      <c r="F98" s="224"/>
      <c r="H98" s="224"/>
      <c r="O98" s="20"/>
      <c r="Q98" s="223"/>
      <c r="R98" s="27"/>
      <c r="S98" s="196"/>
      <c r="T98" s="198"/>
      <c r="U98" s="353"/>
      <c r="V98" s="354"/>
      <c r="W98" s="354"/>
      <c r="X98" s="354"/>
      <c r="Y98" s="354"/>
      <c r="Z98" s="354"/>
      <c r="AA98" s="355"/>
    </row>
    <row r="99" spans="1:28" ht="12.75" customHeight="1" x14ac:dyDescent="0.25">
      <c r="A99" s="31" t="s">
        <v>78</v>
      </c>
      <c r="B99" s="17">
        <v>45961</v>
      </c>
      <c r="C99" s="71" t="s">
        <v>36</v>
      </c>
      <c r="D99" s="20"/>
      <c r="E99" s="224"/>
      <c r="F99" s="224"/>
      <c r="H99" s="223"/>
      <c r="Q99" s="20"/>
      <c r="R99" s="27"/>
      <c r="S99" s="151" t="s">
        <v>22</v>
      </c>
      <c r="T99" s="143" t="s">
        <v>118</v>
      </c>
      <c r="U99" s="178" t="s">
        <v>22</v>
      </c>
      <c r="V99" s="165" t="s">
        <v>22</v>
      </c>
      <c r="W99" s="165" t="s">
        <v>22</v>
      </c>
      <c r="X99" s="165" t="s">
        <v>22</v>
      </c>
      <c r="Y99" s="165" t="s">
        <v>22</v>
      </c>
      <c r="Z99" s="165" t="s">
        <v>22</v>
      </c>
      <c r="AA99" s="166" t="s">
        <v>22</v>
      </c>
    </row>
    <row r="100" spans="1:28" ht="12.75" customHeight="1" x14ac:dyDescent="0.25">
      <c r="A100" s="31" t="str">
        <f t="shared" ref="A100" si="2">TEXT(B100,"TTTT")</f>
        <v>Samstag</v>
      </c>
      <c r="B100" s="17">
        <v>45962</v>
      </c>
      <c r="C100" s="67"/>
      <c r="D100" s="33"/>
      <c r="E100" s="223"/>
      <c r="F100" s="223"/>
      <c r="G100" s="20"/>
      <c r="H100" s="20"/>
      <c r="I100" s="20"/>
      <c r="J100" s="20"/>
      <c r="K100" s="20"/>
      <c r="L100" s="20"/>
      <c r="M100" s="20"/>
      <c r="O100" s="20"/>
      <c r="P100" s="20"/>
      <c r="Q100" s="20"/>
      <c r="R100" s="27"/>
      <c r="S100" s="226" t="s">
        <v>27</v>
      </c>
      <c r="T100" s="226" t="s">
        <v>37</v>
      </c>
      <c r="U100" s="365" t="s">
        <v>154</v>
      </c>
      <c r="V100" s="356" t="s">
        <v>155</v>
      </c>
      <c r="W100" s="356" t="s">
        <v>156</v>
      </c>
      <c r="X100" s="176" t="s">
        <v>102</v>
      </c>
      <c r="Y100" s="356" t="s">
        <v>153</v>
      </c>
      <c r="Z100" s="367" t="s">
        <v>148</v>
      </c>
      <c r="AA100" s="368" t="s">
        <v>148</v>
      </c>
    </row>
    <row r="101" spans="1:28" ht="12.75" customHeight="1" x14ac:dyDescent="0.25">
      <c r="A101" s="18" t="str">
        <f t="shared" si="1"/>
        <v>Sonntag</v>
      </c>
      <c r="B101" s="19">
        <v>45963</v>
      </c>
      <c r="C101" s="34"/>
      <c r="E101" s="20"/>
      <c r="F101" s="20"/>
      <c r="I101" s="23"/>
      <c r="J101" s="23"/>
      <c r="M101" s="20"/>
      <c r="N101" s="23"/>
      <c r="O101" s="23"/>
      <c r="P101" s="23"/>
      <c r="Q101" s="23"/>
      <c r="R101" s="24"/>
      <c r="S101" s="227"/>
      <c r="T101" s="227"/>
      <c r="U101" s="366"/>
      <c r="V101" s="357"/>
      <c r="W101" s="357"/>
      <c r="X101" s="177" t="s">
        <v>102</v>
      </c>
      <c r="Y101" s="357"/>
      <c r="Z101" s="335"/>
      <c r="AA101" s="337"/>
    </row>
    <row r="102" spans="1:28" ht="12.75" customHeight="1" x14ac:dyDescent="0.25">
      <c r="A102" s="18" t="str">
        <f t="shared" si="1"/>
        <v>Samstag</v>
      </c>
      <c r="B102" s="19">
        <v>45969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226" t="s">
        <v>27</v>
      </c>
      <c r="T102" s="226" t="s">
        <v>37</v>
      </c>
      <c r="U102" s="365" t="s">
        <v>151</v>
      </c>
      <c r="V102" s="356" t="s">
        <v>152</v>
      </c>
      <c r="W102" s="356" t="s">
        <v>153</v>
      </c>
      <c r="X102" s="176" t="s">
        <v>102</v>
      </c>
      <c r="Y102" s="356" t="s">
        <v>117</v>
      </c>
      <c r="Z102" s="367" t="s">
        <v>148</v>
      </c>
      <c r="AA102" s="368" t="s">
        <v>148</v>
      </c>
    </row>
    <row r="103" spans="1:28" ht="12.75" customHeight="1" x14ac:dyDescent="0.25">
      <c r="A103" s="18" t="str">
        <f t="shared" si="1"/>
        <v>Sonntag</v>
      </c>
      <c r="B103" s="19">
        <v>45970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227"/>
      <c r="T103" s="227"/>
      <c r="U103" s="366"/>
      <c r="V103" s="357"/>
      <c r="W103" s="357"/>
      <c r="X103" s="177" t="s">
        <v>102</v>
      </c>
      <c r="Y103" s="357"/>
      <c r="Z103" s="335"/>
      <c r="AA103" s="337"/>
    </row>
    <row r="104" spans="1:28" ht="12.75" customHeight="1" x14ac:dyDescent="0.25">
      <c r="A104" s="18" t="str">
        <f t="shared" si="1"/>
        <v>Samstag</v>
      </c>
      <c r="B104" s="19">
        <v>45976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226" t="s">
        <v>27</v>
      </c>
      <c r="T104" s="226" t="s">
        <v>37</v>
      </c>
      <c r="U104" s="365" t="s">
        <v>149</v>
      </c>
      <c r="V104" s="356" t="s">
        <v>150</v>
      </c>
      <c r="W104" s="356" t="s">
        <v>117</v>
      </c>
      <c r="X104" s="176" t="s">
        <v>102</v>
      </c>
      <c r="Y104" s="356" t="s">
        <v>112</v>
      </c>
      <c r="Z104" s="367" t="s">
        <v>148</v>
      </c>
      <c r="AA104" s="368" t="s">
        <v>148</v>
      </c>
    </row>
    <row r="105" spans="1:28" ht="12.75" customHeight="1" x14ac:dyDescent="0.25">
      <c r="A105" s="31" t="str">
        <f t="shared" si="1"/>
        <v>Sonntag</v>
      </c>
      <c r="B105" s="17">
        <v>45977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227"/>
      <c r="T105" s="227"/>
      <c r="U105" s="366"/>
      <c r="V105" s="357"/>
      <c r="W105" s="357"/>
      <c r="X105" s="177" t="s">
        <v>102</v>
      </c>
      <c r="Y105" s="357"/>
      <c r="Z105" s="335"/>
      <c r="AA105" s="337"/>
    </row>
    <row r="106" spans="1:28" ht="12.75" customHeight="1" x14ac:dyDescent="0.25">
      <c r="A106" s="18" t="str">
        <f t="shared" si="1"/>
        <v>Samstag</v>
      </c>
      <c r="B106" s="19">
        <v>45983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173" t="s">
        <v>27</v>
      </c>
      <c r="T106" s="149" t="s">
        <v>37</v>
      </c>
      <c r="U106" s="174" t="s">
        <v>117</v>
      </c>
      <c r="V106" s="175" t="s">
        <v>115</v>
      </c>
      <c r="W106" s="170" t="s">
        <v>112</v>
      </c>
      <c r="X106" s="176" t="s">
        <v>102</v>
      </c>
      <c r="Y106" s="170" t="s">
        <v>141</v>
      </c>
      <c r="Z106" s="170" t="s">
        <v>116</v>
      </c>
      <c r="AA106" s="164" t="s">
        <v>148</v>
      </c>
    </row>
    <row r="107" spans="1:28" ht="12.75" customHeight="1" x14ac:dyDescent="0.25">
      <c r="A107" s="31" t="str">
        <f t="shared" si="1"/>
        <v>Sonntag</v>
      </c>
      <c r="B107" s="17">
        <v>45984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122" t="s">
        <v>22</v>
      </c>
      <c r="T107" s="143" t="s">
        <v>113</v>
      </c>
      <c r="U107" s="132" t="s">
        <v>22</v>
      </c>
      <c r="V107" s="167" t="s">
        <v>22</v>
      </c>
      <c r="W107" s="133" t="s">
        <v>22</v>
      </c>
      <c r="X107" s="167" t="s">
        <v>22</v>
      </c>
      <c r="Y107" s="133" t="s">
        <v>22</v>
      </c>
      <c r="Z107" s="167" t="s">
        <v>22</v>
      </c>
      <c r="AA107" s="172" t="s">
        <v>22</v>
      </c>
    </row>
    <row r="108" spans="1:28" ht="12.75" customHeight="1" x14ac:dyDescent="0.25">
      <c r="A108" s="18" t="str">
        <f t="shared" si="1"/>
        <v>Samstag</v>
      </c>
      <c r="B108" s="19">
        <v>45990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226" t="s">
        <v>27</v>
      </c>
      <c r="T108" s="363" t="s">
        <v>147</v>
      </c>
      <c r="U108" s="365" t="s">
        <v>140</v>
      </c>
      <c r="V108" s="356" t="s">
        <v>117</v>
      </c>
      <c r="W108" s="356" t="s">
        <v>141</v>
      </c>
      <c r="X108" s="371" t="s">
        <v>116</v>
      </c>
      <c r="Y108" s="356" t="s">
        <v>142</v>
      </c>
      <c r="Z108" s="360" t="s">
        <v>22</v>
      </c>
      <c r="AA108" s="369" t="s">
        <v>143</v>
      </c>
      <c r="AB108" s="171"/>
    </row>
    <row r="109" spans="1:28" x14ac:dyDescent="0.25">
      <c r="A109" s="18" t="str">
        <f t="shared" si="1"/>
        <v>Sonntag</v>
      </c>
      <c r="B109" s="19">
        <v>45991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227"/>
      <c r="T109" s="364"/>
      <c r="U109" s="366"/>
      <c r="V109" s="357"/>
      <c r="W109" s="357"/>
      <c r="X109" s="372"/>
      <c r="Y109" s="357"/>
      <c r="Z109" s="360"/>
      <c r="AA109" s="370"/>
    </row>
    <row r="110" spans="1:28" x14ac:dyDescent="0.25">
      <c r="A110" s="18" t="str">
        <f t="shared" si="1"/>
        <v>Samstag</v>
      </c>
      <c r="B110" s="19">
        <v>45997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226" t="s">
        <v>27</v>
      </c>
      <c r="T110" s="363" t="s">
        <v>146</v>
      </c>
      <c r="U110" s="365" t="s">
        <v>144</v>
      </c>
      <c r="V110" s="356" t="s">
        <v>112</v>
      </c>
      <c r="W110" s="356" t="s">
        <v>145</v>
      </c>
      <c r="X110" s="360" t="s">
        <v>22</v>
      </c>
      <c r="Y110" s="360" t="s">
        <v>22</v>
      </c>
      <c r="Z110" s="360" t="s">
        <v>22</v>
      </c>
      <c r="AA110" s="361" t="s">
        <v>22</v>
      </c>
    </row>
    <row r="111" spans="1:28" x14ac:dyDescent="0.25">
      <c r="A111" s="18" t="str">
        <f t="shared" si="1"/>
        <v>Sonntag</v>
      </c>
      <c r="B111" s="19">
        <v>45998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227"/>
      <c r="T111" s="364"/>
      <c r="U111" s="366"/>
      <c r="V111" s="357"/>
      <c r="W111" s="357"/>
      <c r="X111" s="360"/>
      <c r="Y111" s="360"/>
      <c r="Z111" s="360"/>
      <c r="AA111" s="362"/>
    </row>
    <row r="112" spans="1:28" x14ac:dyDescent="0.25">
      <c r="A112" s="18" t="str">
        <f t="shared" si="1"/>
        <v>Samstag</v>
      </c>
      <c r="B112" s="19">
        <v>46004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226" t="s">
        <v>27</v>
      </c>
      <c r="T112" s="363" t="s">
        <v>139</v>
      </c>
      <c r="U112" s="365" t="s">
        <v>138</v>
      </c>
      <c r="V112" s="360" t="s">
        <v>22</v>
      </c>
      <c r="W112" s="360" t="s">
        <v>22</v>
      </c>
      <c r="X112" s="360" t="s">
        <v>22</v>
      </c>
      <c r="Y112" s="360" t="s">
        <v>22</v>
      </c>
      <c r="Z112" s="360" t="s">
        <v>22</v>
      </c>
      <c r="AA112" s="361" t="s">
        <v>22</v>
      </c>
    </row>
    <row r="113" spans="1:27" x14ac:dyDescent="0.25">
      <c r="A113" s="18" t="str">
        <f t="shared" si="1"/>
        <v>Sonntag</v>
      </c>
      <c r="B113" s="19">
        <v>46005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227"/>
      <c r="T113" s="364"/>
      <c r="U113" s="366"/>
      <c r="V113" s="360"/>
      <c r="W113" s="360"/>
      <c r="X113" s="360"/>
      <c r="Y113" s="360"/>
      <c r="Z113" s="360"/>
      <c r="AA113" s="362"/>
    </row>
    <row r="114" spans="1:27" ht="13.2" customHeight="1" x14ac:dyDescent="0.25">
      <c r="A114" s="18" t="str">
        <f t="shared" si="1"/>
        <v>Samstag</v>
      </c>
      <c r="B114" s="19">
        <v>46011</v>
      </c>
      <c r="C114" s="32"/>
      <c r="D114" s="23"/>
      <c r="F114" s="23"/>
      <c r="G114" s="23"/>
      <c r="H114" s="203" t="s">
        <v>21</v>
      </c>
      <c r="I114" s="23"/>
      <c r="J114" s="23"/>
      <c r="K114" s="23"/>
      <c r="L114" s="23"/>
      <c r="M114" s="23"/>
      <c r="N114" s="23"/>
      <c r="O114" s="23"/>
      <c r="P114" s="23"/>
      <c r="Q114" s="203" t="s">
        <v>21</v>
      </c>
      <c r="R114" s="24"/>
      <c r="S114" s="232" t="s">
        <v>129</v>
      </c>
      <c r="T114" s="197" t="s">
        <v>23</v>
      </c>
      <c r="U114" s="270" t="s">
        <v>22</v>
      </c>
      <c r="V114" s="320" t="s">
        <v>22</v>
      </c>
      <c r="W114" s="320" t="s">
        <v>22</v>
      </c>
      <c r="X114" s="320" t="s">
        <v>22</v>
      </c>
      <c r="Y114" s="320" t="s">
        <v>22</v>
      </c>
      <c r="Z114" s="320" t="s">
        <v>22</v>
      </c>
      <c r="AA114" s="322" t="s">
        <v>22</v>
      </c>
    </row>
    <row r="115" spans="1:27" ht="13.2" customHeight="1" x14ac:dyDescent="0.25">
      <c r="A115" s="18" t="str">
        <f t="shared" si="1"/>
        <v>Sonntag</v>
      </c>
      <c r="B115" s="19">
        <v>46012</v>
      </c>
      <c r="C115" s="32"/>
      <c r="D115" s="23"/>
      <c r="F115" s="23"/>
      <c r="G115" s="23"/>
      <c r="H115" s="201"/>
      <c r="I115" s="23"/>
      <c r="J115" s="23"/>
      <c r="K115" s="23"/>
      <c r="L115" s="23"/>
      <c r="M115" s="23"/>
      <c r="N115" s="23"/>
      <c r="O115" s="23"/>
      <c r="P115" s="23"/>
      <c r="Q115" s="201"/>
      <c r="R115" s="24"/>
      <c r="S115" s="234"/>
      <c r="T115" s="198"/>
      <c r="U115" s="271"/>
      <c r="V115" s="321"/>
      <c r="W115" s="321"/>
      <c r="X115" s="321"/>
      <c r="Y115" s="321"/>
      <c r="Z115" s="321"/>
      <c r="AA115" s="323"/>
    </row>
    <row r="116" spans="1:27" ht="12.75" customHeight="1" x14ac:dyDescent="0.25">
      <c r="A116" s="31" t="str">
        <f>TEXT(B116,"TTTT")</f>
        <v>Donnerstag</v>
      </c>
      <c r="B116" s="17">
        <v>46016</v>
      </c>
      <c r="C116" s="203" t="s">
        <v>21</v>
      </c>
      <c r="D116" s="203" t="s">
        <v>21</v>
      </c>
      <c r="E116" s="203" t="s">
        <v>21</v>
      </c>
      <c r="F116" s="203" t="s">
        <v>21</v>
      </c>
      <c r="G116" s="203" t="s">
        <v>21</v>
      </c>
      <c r="H116" s="201"/>
      <c r="I116" s="203" t="s">
        <v>21</v>
      </c>
      <c r="J116" s="203" t="s">
        <v>21</v>
      </c>
      <c r="K116" s="203" t="s">
        <v>21</v>
      </c>
      <c r="L116" s="203" t="s">
        <v>21</v>
      </c>
      <c r="M116" s="203" t="s">
        <v>21</v>
      </c>
      <c r="N116" s="203" t="s">
        <v>21</v>
      </c>
      <c r="O116" s="203" t="s">
        <v>21</v>
      </c>
      <c r="P116" s="203" t="s">
        <v>21</v>
      </c>
      <c r="Q116" s="201"/>
      <c r="R116" s="203" t="s">
        <v>21</v>
      </c>
      <c r="S116" s="146" t="s">
        <v>22</v>
      </c>
      <c r="T116" s="143" t="s">
        <v>38</v>
      </c>
      <c r="U116" s="147" t="s">
        <v>22</v>
      </c>
      <c r="V116" s="165" t="s">
        <v>22</v>
      </c>
      <c r="W116" s="165" t="s">
        <v>22</v>
      </c>
      <c r="X116" s="165" t="s">
        <v>22</v>
      </c>
      <c r="Y116" s="165" t="s">
        <v>22</v>
      </c>
      <c r="Z116" s="165" t="s">
        <v>22</v>
      </c>
      <c r="AA116" s="166" t="s">
        <v>22</v>
      </c>
    </row>
    <row r="117" spans="1:27" ht="12.75" customHeight="1" x14ac:dyDescent="0.25">
      <c r="A117" s="31" t="str">
        <f>TEXT(B117,"TTTT")</f>
        <v>Freitag</v>
      </c>
      <c r="B117" s="17">
        <v>46017</v>
      </c>
      <c r="C117" s="201"/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146" t="s">
        <v>22</v>
      </c>
      <c r="T117" s="143" t="s">
        <v>38</v>
      </c>
      <c r="U117" s="147" t="s">
        <v>22</v>
      </c>
      <c r="V117" s="165" t="s">
        <v>22</v>
      </c>
      <c r="W117" s="165" t="s">
        <v>22</v>
      </c>
      <c r="X117" s="165" t="s">
        <v>22</v>
      </c>
      <c r="Y117" s="165" t="s">
        <v>22</v>
      </c>
      <c r="Z117" s="165" t="s">
        <v>22</v>
      </c>
      <c r="AA117" s="166" t="s">
        <v>22</v>
      </c>
    </row>
    <row r="118" spans="1:27" ht="12.75" customHeight="1" x14ac:dyDescent="0.25">
      <c r="A118" s="18" t="str">
        <f>TEXT(B118,"TTTT")</f>
        <v>Samstag</v>
      </c>
      <c r="B118" s="19">
        <v>46018</v>
      </c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32" t="s">
        <v>22</v>
      </c>
      <c r="T118" s="197" t="s">
        <v>23</v>
      </c>
      <c r="U118" s="308" t="s">
        <v>22</v>
      </c>
      <c r="V118" s="360" t="s">
        <v>22</v>
      </c>
      <c r="W118" s="360" t="s">
        <v>22</v>
      </c>
      <c r="X118" s="360" t="s">
        <v>22</v>
      </c>
      <c r="Y118" s="360" t="s">
        <v>22</v>
      </c>
      <c r="Z118" s="360" t="s">
        <v>22</v>
      </c>
      <c r="AA118" s="361" t="s">
        <v>22</v>
      </c>
    </row>
    <row r="119" spans="1:27" ht="12.75" customHeight="1" x14ac:dyDescent="0.25">
      <c r="A119" s="18" t="str">
        <f>TEXT(B119,"TTTT")</f>
        <v>Sonntag</v>
      </c>
      <c r="B119" s="19">
        <v>46019</v>
      </c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234"/>
      <c r="T119" s="198"/>
      <c r="U119" s="308"/>
      <c r="V119" s="360"/>
      <c r="W119" s="360"/>
      <c r="X119" s="360"/>
      <c r="Y119" s="360"/>
      <c r="Z119" s="360"/>
      <c r="AA119" s="362"/>
    </row>
    <row r="120" spans="1:27" ht="12.75" customHeight="1" thickBot="1" x14ac:dyDescent="0.3">
      <c r="A120" s="57" t="str">
        <f t="shared" ref="A120" si="3">TEXT(B120,"TTTT")</f>
        <v>Mittwoch</v>
      </c>
      <c r="B120" s="100">
        <v>46022</v>
      </c>
      <c r="C120" s="225"/>
      <c r="D120" s="225"/>
      <c r="E120" s="225"/>
      <c r="F120" s="225"/>
      <c r="G120" s="225"/>
      <c r="H120" s="225"/>
      <c r="I120" s="225"/>
      <c r="J120" s="225"/>
      <c r="K120" s="225"/>
      <c r="L120" s="225"/>
      <c r="M120" s="225"/>
      <c r="N120" s="225"/>
      <c r="O120" s="225"/>
      <c r="P120" s="225"/>
      <c r="Q120" s="225"/>
      <c r="R120" s="225"/>
      <c r="S120" s="121" t="s">
        <v>22</v>
      </c>
      <c r="T120" s="143" t="s">
        <v>39</v>
      </c>
      <c r="U120" s="144" t="s">
        <v>22</v>
      </c>
      <c r="V120" s="168" t="s">
        <v>22</v>
      </c>
      <c r="W120" s="168" t="s">
        <v>22</v>
      </c>
      <c r="X120" s="168" t="s">
        <v>22</v>
      </c>
      <c r="Y120" s="168" t="s">
        <v>22</v>
      </c>
      <c r="Z120" s="168" t="s">
        <v>22</v>
      </c>
      <c r="AA120" s="169" t="s">
        <v>22</v>
      </c>
    </row>
    <row r="121" spans="1:27" ht="12.75" customHeight="1" x14ac:dyDescent="0.25">
      <c r="A121" s="58"/>
      <c r="B121" s="59"/>
      <c r="E121" s="72"/>
      <c r="K121" s="72"/>
      <c r="N121" s="72"/>
      <c r="O121" s="72"/>
      <c r="P121" s="72"/>
      <c r="Q121" s="72"/>
      <c r="R121" s="72"/>
      <c r="S121" s="74"/>
      <c r="T121" s="75"/>
      <c r="U121" s="76"/>
      <c r="V121" s="55"/>
      <c r="W121" s="56"/>
      <c r="X121" s="22"/>
    </row>
    <row r="122" spans="1:27" ht="12.75" customHeight="1" x14ac:dyDescent="0.25">
      <c r="A122" s="73"/>
      <c r="B122" s="23"/>
      <c r="S122" s="189"/>
      <c r="T122" s="190"/>
      <c r="U122" s="188"/>
      <c r="V122" s="55"/>
      <c r="W122" s="56"/>
      <c r="X122" s="22"/>
    </row>
    <row r="123" spans="1:27" x14ac:dyDescent="0.25">
      <c r="A123" s="73"/>
      <c r="B123" s="23"/>
      <c r="S123" s="189"/>
      <c r="T123" s="190"/>
      <c r="U123" s="188"/>
      <c r="V123" s="56"/>
      <c r="W123" s="56"/>
      <c r="X123" s="42"/>
    </row>
    <row r="124" spans="1:27" ht="12.75" customHeight="1" x14ac:dyDescent="0.25">
      <c r="A124" s="73"/>
      <c r="B124" s="23"/>
      <c r="V124" s="56"/>
      <c r="W124" s="42"/>
      <c r="X124" s="42"/>
    </row>
    <row r="125" spans="1:27" x14ac:dyDescent="0.25">
      <c r="A125" s="73"/>
      <c r="B125" s="2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V125" s="56"/>
      <c r="W125" s="42"/>
      <c r="X125" s="42"/>
    </row>
    <row r="126" spans="1:27" ht="12.75" customHeight="1" x14ac:dyDescent="0.25">
      <c r="A126" s="60"/>
      <c r="B126" s="42"/>
      <c r="C126" s="42"/>
      <c r="D126" s="20"/>
      <c r="E126" s="20"/>
      <c r="G126" s="23"/>
      <c r="I126" s="23"/>
      <c r="K126" s="23"/>
      <c r="M126" s="20"/>
      <c r="N126" s="20"/>
      <c r="O126" s="20"/>
      <c r="Q126" s="23"/>
      <c r="R126" s="20"/>
      <c r="V126" s="42"/>
      <c r="W126" s="42"/>
      <c r="X126" s="42"/>
    </row>
    <row r="127" spans="1:27" ht="12.75" customHeight="1" x14ac:dyDescent="0.25">
      <c r="A127" s="62"/>
      <c r="B127" s="42"/>
      <c r="C127" s="23"/>
      <c r="D127" s="23"/>
      <c r="G127" s="20"/>
      <c r="H127" s="20"/>
      <c r="O127" s="20"/>
      <c r="R127" s="20"/>
      <c r="V127" s="42"/>
      <c r="W127" s="42"/>
      <c r="X127" s="42"/>
    </row>
    <row r="128" spans="1:27" ht="12.75" customHeight="1" x14ac:dyDescent="0.25">
      <c r="A128" s="42"/>
      <c r="B128" s="42"/>
      <c r="C128" s="20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42"/>
      <c r="T129" s="42"/>
      <c r="U129" s="61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42"/>
      <c r="V133" s="42"/>
      <c r="W133" s="42"/>
      <c r="X133" s="42"/>
    </row>
    <row r="134" spans="1:24" ht="12.75" customHeight="1" x14ac:dyDescent="0.25">
      <c r="A134" s="42"/>
      <c r="B134" s="42"/>
      <c r="C134" s="23"/>
      <c r="H134" s="20"/>
      <c r="I134" s="20"/>
      <c r="L134" s="20"/>
      <c r="N134" s="20"/>
      <c r="O134" s="20"/>
      <c r="P134" s="23"/>
      <c r="Q134" s="20"/>
      <c r="R134" s="20"/>
      <c r="S134" s="42"/>
      <c r="T134" s="42"/>
      <c r="U134" s="42"/>
      <c r="V134" s="42"/>
      <c r="W134" s="42"/>
      <c r="X134" s="42"/>
    </row>
    <row r="135" spans="1:24" x14ac:dyDescent="0.25">
      <c r="A135" s="42"/>
      <c r="B135" s="42"/>
      <c r="H135" s="20"/>
      <c r="I135" s="20"/>
      <c r="L135" s="20"/>
      <c r="P135" s="33"/>
      <c r="Q135" s="20"/>
      <c r="S135" s="42"/>
      <c r="T135" s="42"/>
      <c r="U135" s="42"/>
      <c r="V135" s="42"/>
      <c r="W135" s="42"/>
      <c r="X135" s="42"/>
    </row>
    <row r="136" spans="1:24" ht="12.75" customHeight="1" x14ac:dyDescent="0.25">
      <c r="A136" s="42"/>
      <c r="B136" s="42"/>
      <c r="D136" s="33"/>
      <c r="H136" s="23"/>
      <c r="I136" s="20"/>
      <c r="L136" s="20"/>
      <c r="M136" s="20"/>
      <c r="O136" s="20"/>
      <c r="P136" s="23"/>
      <c r="Q136" s="20"/>
      <c r="S136" s="42"/>
      <c r="T136" s="42"/>
      <c r="U136" s="42"/>
      <c r="V136" s="42"/>
      <c r="W136" s="42"/>
      <c r="X136" s="42"/>
    </row>
    <row r="137" spans="1:24" x14ac:dyDescent="0.25">
      <c r="A137" s="42"/>
      <c r="B137" s="42"/>
      <c r="C137" s="23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42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42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F141" s="20"/>
      <c r="H141" s="20"/>
      <c r="I141" s="20"/>
      <c r="J141" s="20"/>
      <c r="K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J142" s="20"/>
      <c r="K142" s="20"/>
      <c r="N142" s="20"/>
      <c r="O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H143" s="20"/>
      <c r="K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I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K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</row>
    <row r="209" spans="19:22" x14ac:dyDescent="0.25">
      <c r="S209" s="42"/>
      <c r="T209" s="42"/>
      <c r="U209" s="42"/>
      <c r="V209" s="42"/>
    </row>
  </sheetData>
  <mergeCells count="364">
    <mergeCell ref="W78:AA79"/>
    <mergeCell ref="Y49:Z50"/>
    <mergeCell ref="Z52:Z53"/>
    <mergeCell ref="Y52:Y53"/>
    <mergeCell ref="Z60:Z61"/>
    <mergeCell ref="Z45:Z46"/>
    <mergeCell ref="W47:W48"/>
    <mergeCell ref="Z66:Z67"/>
    <mergeCell ref="AA66:AA67"/>
    <mergeCell ref="AA45:AA46"/>
    <mergeCell ref="U64:V65"/>
    <mergeCell ref="W64:X65"/>
    <mergeCell ref="Y64:Z65"/>
    <mergeCell ref="AA64:AA65"/>
    <mergeCell ref="S47:S48"/>
    <mergeCell ref="T47:T48"/>
    <mergeCell ref="Z47:Z48"/>
    <mergeCell ref="AA47:AA48"/>
    <mergeCell ref="S49:S50"/>
    <mergeCell ref="T49:T50"/>
    <mergeCell ref="AA49:AA50"/>
    <mergeCell ref="S57:S58"/>
    <mergeCell ref="T57:T58"/>
    <mergeCell ref="Z57:Z58"/>
    <mergeCell ref="AA57:AA58"/>
    <mergeCell ref="U54:AA56"/>
    <mergeCell ref="U52:V53"/>
    <mergeCell ref="W52:X53"/>
    <mergeCell ref="AA52:AA53"/>
    <mergeCell ref="AA60:AA61"/>
    <mergeCell ref="Y62:Y63"/>
    <mergeCell ref="T34:T35"/>
    <mergeCell ref="AA34:AA35"/>
    <mergeCell ref="S43:S44"/>
    <mergeCell ref="T43:T44"/>
    <mergeCell ref="AA43:AA44"/>
    <mergeCell ref="Z43:Z44"/>
    <mergeCell ref="U45:U46"/>
    <mergeCell ref="W49:W50"/>
    <mergeCell ref="Z62:Z63"/>
    <mergeCell ref="AA62:AA63"/>
    <mergeCell ref="U62:U63"/>
    <mergeCell ref="S30:S31"/>
    <mergeCell ref="T30:T31"/>
    <mergeCell ref="Z30:Z31"/>
    <mergeCell ref="AA30:AA31"/>
    <mergeCell ref="S32:S33"/>
    <mergeCell ref="T32:T33"/>
    <mergeCell ref="Z32:Z33"/>
    <mergeCell ref="AA32:AA33"/>
    <mergeCell ref="S40:S41"/>
    <mergeCell ref="T40:T41"/>
    <mergeCell ref="Z40:Z41"/>
    <mergeCell ref="AA40:AA41"/>
    <mergeCell ref="U40:V41"/>
    <mergeCell ref="W40:X41"/>
    <mergeCell ref="Y34:Z35"/>
    <mergeCell ref="U36:AA39"/>
    <mergeCell ref="S26:S27"/>
    <mergeCell ref="T26:T27"/>
    <mergeCell ref="Z26:Z27"/>
    <mergeCell ref="AA26:AA27"/>
    <mergeCell ref="S28:S29"/>
    <mergeCell ref="T28:T29"/>
    <mergeCell ref="Z28:Z29"/>
    <mergeCell ref="AA28:AA29"/>
    <mergeCell ref="Z82:Z83"/>
    <mergeCell ref="AA82:AA83"/>
    <mergeCell ref="S80:S81"/>
    <mergeCell ref="T80:T81"/>
    <mergeCell ref="Z80:Z81"/>
    <mergeCell ref="AA80:AA81"/>
    <mergeCell ref="T76:T77"/>
    <mergeCell ref="S78:S79"/>
    <mergeCell ref="T78:T79"/>
    <mergeCell ref="S82:S83"/>
    <mergeCell ref="T82:T83"/>
    <mergeCell ref="S68:S69"/>
    <mergeCell ref="T68:T69"/>
    <mergeCell ref="S70:S71"/>
    <mergeCell ref="T70:T71"/>
    <mergeCell ref="S34:S35"/>
    <mergeCell ref="Z86:Z87"/>
    <mergeCell ref="AA86:AA87"/>
    <mergeCell ref="S84:S85"/>
    <mergeCell ref="T84:T85"/>
    <mergeCell ref="Z84:Z85"/>
    <mergeCell ref="AA84:AA85"/>
    <mergeCell ref="Z93:Z94"/>
    <mergeCell ref="AA93:AA94"/>
    <mergeCell ref="S93:S94"/>
    <mergeCell ref="T93:T94"/>
    <mergeCell ref="S88:S89"/>
    <mergeCell ref="T88:T89"/>
    <mergeCell ref="Y88:Y89"/>
    <mergeCell ref="Z88:Z89"/>
    <mergeCell ref="AA88:AA89"/>
    <mergeCell ref="S86:S87"/>
    <mergeCell ref="T86:T87"/>
    <mergeCell ref="W91:X92"/>
    <mergeCell ref="Y91:Z92"/>
    <mergeCell ref="AA91:AA92"/>
    <mergeCell ref="Z102:Z103"/>
    <mergeCell ref="AA102:AA103"/>
    <mergeCell ref="S100:S101"/>
    <mergeCell ref="T100:T101"/>
    <mergeCell ref="U100:U101"/>
    <mergeCell ref="V100:V101"/>
    <mergeCell ref="W100:W101"/>
    <mergeCell ref="Y100:Y101"/>
    <mergeCell ref="Z100:Z101"/>
    <mergeCell ref="AA100:AA101"/>
    <mergeCell ref="S102:S103"/>
    <mergeCell ref="T102:T103"/>
    <mergeCell ref="U102:U103"/>
    <mergeCell ref="V102:V103"/>
    <mergeCell ref="W102:W103"/>
    <mergeCell ref="Y102:Y103"/>
    <mergeCell ref="U104:U105"/>
    <mergeCell ref="V104:V105"/>
    <mergeCell ref="W104:W105"/>
    <mergeCell ref="Y104:Y105"/>
    <mergeCell ref="Z104:Z105"/>
    <mergeCell ref="AA104:AA105"/>
    <mergeCell ref="Z108:Z109"/>
    <mergeCell ref="AA108:AA109"/>
    <mergeCell ref="S110:S111"/>
    <mergeCell ref="T110:T111"/>
    <mergeCell ref="U110:U111"/>
    <mergeCell ref="V110:V111"/>
    <mergeCell ref="W110:W111"/>
    <mergeCell ref="X110:X111"/>
    <mergeCell ref="Y110:Y111"/>
    <mergeCell ref="Z110:Z111"/>
    <mergeCell ref="U108:U109"/>
    <mergeCell ref="V108:V109"/>
    <mergeCell ref="W108:W109"/>
    <mergeCell ref="X108:X109"/>
    <mergeCell ref="Y108:Y109"/>
    <mergeCell ref="S108:S109"/>
    <mergeCell ref="T108:T109"/>
    <mergeCell ref="T112:T113"/>
    <mergeCell ref="U112:U113"/>
    <mergeCell ref="V112:V113"/>
    <mergeCell ref="W112:W113"/>
    <mergeCell ref="X112:X113"/>
    <mergeCell ref="V118:V119"/>
    <mergeCell ref="W118:W119"/>
    <mergeCell ref="X118:X119"/>
    <mergeCell ref="AA110:AA111"/>
    <mergeCell ref="U95:AA98"/>
    <mergeCell ref="S97:S98"/>
    <mergeCell ref="T97:T98"/>
    <mergeCell ref="W93:W94"/>
    <mergeCell ref="Y93:Y94"/>
    <mergeCell ref="S91:S92"/>
    <mergeCell ref="T91:T92"/>
    <mergeCell ref="U91:V92"/>
    <mergeCell ref="Y118:Y119"/>
    <mergeCell ref="Z118:Z119"/>
    <mergeCell ref="AA118:AA119"/>
    <mergeCell ref="Y112:Y113"/>
    <mergeCell ref="Z112:Z113"/>
    <mergeCell ref="AA112:AA113"/>
    <mergeCell ref="S114:S115"/>
    <mergeCell ref="T114:T115"/>
    <mergeCell ref="U114:U115"/>
    <mergeCell ref="V114:V115"/>
    <mergeCell ref="W114:W115"/>
    <mergeCell ref="X114:X115"/>
    <mergeCell ref="Y114:Y115"/>
    <mergeCell ref="Z114:Z115"/>
    <mergeCell ref="AA114:AA115"/>
    <mergeCell ref="S112:S113"/>
    <mergeCell ref="S72:S73"/>
    <mergeCell ref="T72:T73"/>
    <mergeCell ref="S74:S75"/>
    <mergeCell ref="T74:T75"/>
    <mergeCell ref="S76:S77"/>
    <mergeCell ref="S36:S39"/>
    <mergeCell ref="T36:T39"/>
    <mergeCell ref="S54:S56"/>
    <mergeCell ref="T54:T56"/>
    <mergeCell ref="S52:S53"/>
    <mergeCell ref="T52:T53"/>
    <mergeCell ref="S45:S46"/>
    <mergeCell ref="T45:T46"/>
    <mergeCell ref="S64:S65"/>
    <mergeCell ref="T64:T65"/>
    <mergeCell ref="S62:S63"/>
    <mergeCell ref="T62:T63"/>
    <mergeCell ref="S60:S61"/>
    <mergeCell ref="T60:T61"/>
    <mergeCell ref="S95:S96"/>
    <mergeCell ref="T95:T96"/>
    <mergeCell ref="S104:S105"/>
    <mergeCell ref="T104:T105"/>
    <mergeCell ref="S66:S67"/>
    <mergeCell ref="T66:T67"/>
    <mergeCell ref="Y22:Y23"/>
    <mergeCell ref="Z22:Z23"/>
    <mergeCell ref="AA22:AA23"/>
    <mergeCell ref="S24:S25"/>
    <mergeCell ref="T24:T25"/>
    <mergeCell ref="Z24:Z25"/>
    <mergeCell ref="AA24:AA25"/>
    <mergeCell ref="S22:S23"/>
    <mergeCell ref="T22:T23"/>
    <mergeCell ref="U22:U23"/>
    <mergeCell ref="V22:V23"/>
    <mergeCell ref="W22:W23"/>
    <mergeCell ref="X22:X23"/>
    <mergeCell ref="U32:V32"/>
    <mergeCell ref="U66:V66"/>
    <mergeCell ref="U78:V79"/>
    <mergeCell ref="U68:AA77"/>
    <mergeCell ref="U80:V81"/>
    <mergeCell ref="S20:S21"/>
    <mergeCell ref="T20:T21"/>
    <mergeCell ref="U20:V21"/>
    <mergeCell ref="W20:X21"/>
    <mergeCell ref="Y20:Z21"/>
    <mergeCell ref="AA20:AA21"/>
    <mergeCell ref="Y16:Y17"/>
    <mergeCell ref="Z16:Z17"/>
    <mergeCell ref="AA16:AA17"/>
    <mergeCell ref="S18:S19"/>
    <mergeCell ref="W18:W19"/>
    <mergeCell ref="X18:X19"/>
    <mergeCell ref="Y18:Y19"/>
    <mergeCell ref="S16:S17"/>
    <mergeCell ref="U16:U17"/>
    <mergeCell ref="V16:V17"/>
    <mergeCell ref="W16:W17"/>
    <mergeCell ref="X16:X17"/>
    <mergeCell ref="U8:V8"/>
    <mergeCell ref="S14:S15"/>
    <mergeCell ref="W14:W15"/>
    <mergeCell ref="X14:X15"/>
    <mergeCell ref="Y14:Y15"/>
    <mergeCell ref="Z14:Z15"/>
    <mergeCell ref="AA14:AA15"/>
    <mergeCell ref="Z18:Z19"/>
    <mergeCell ref="AA18:AA19"/>
    <mergeCell ref="AA10:AA11"/>
    <mergeCell ref="S12:S13"/>
    <mergeCell ref="T12:T13"/>
    <mergeCell ref="U12:U13"/>
    <mergeCell ref="V12:V13"/>
    <mergeCell ref="W12:W13"/>
    <mergeCell ref="X12:X13"/>
    <mergeCell ref="Y12:Y13"/>
    <mergeCell ref="Z12:Z13"/>
    <mergeCell ref="AA12:AA13"/>
    <mergeCell ref="U14:V14"/>
    <mergeCell ref="U19:V19"/>
    <mergeCell ref="V6:V7"/>
    <mergeCell ref="W6:W7"/>
    <mergeCell ref="X6:X7"/>
    <mergeCell ref="Y6:Y7"/>
    <mergeCell ref="Z6:Z7"/>
    <mergeCell ref="AA6:AA7"/>
    <mergeCell ref="U118:U119"/>
    <mergeCell ref="S122:S123"/>
    <mergeCell ref="T122:T123"/>
    <mergeCell ref="U122:U123"/>
    <mergeCell ref="Y8:Y9"/>
    <mergeCell ref="Z8:Z9"/>
    <mergeCell ref="AA8:AA9"/>
    <mergeCell ref="S10:S11"/>
    <mergeCell ref="T10:T11"/>
    <mergeCell ref="U10:U11"/>
    <mergeCell ref="V10:V11"/>
    <mergeCell ref="W10:W11"/>
    <mergeCell ref="X10:X11"/>
    <mergeCell ref="Y10:Y11"/>
    <mergeCell ref="S8:S9"/>
    <mergeCell ref="W8:W9"/>
    <mergeCell ref="X8:X9"/>
    <mergeCell ref="Z10:Z11"/>
    <mergeCell ref="A1:AA1"/>
    <mergeCell ref="A2:T2"/>
    <mergeCell ref="U2:AA3"/>
    <mergeCell ref="S6:S7"/>
    <mergeCell ref="T6:T7"/>
    <mergeCell ref="U6:U7"/>
    <mergeCell ref="N116:N120"/>
    <mergeCell ref="O116:O120"/>
    <mergeCell ref="P116:P120"/>
    <mergeCell ref="R116:R120"/>
    <mergeCell ref="S118:S119"/>
    <mergeCell ref="T118:T119"/>
    <mergeCell ref="C116:C120"/>
    <mergeCell ref="D116:D120"/>
    <mergeCell ref="E116:E120"/>
    <mergeCell ref="F116:F120"/>
    <mergeCell ref="G116:G120"/>
    <mergeCell ref="I116:I120"/>
    <mergeCell ref="E97:E100"/>
    <mergeCell ref="F97:F100"/>
    <mergeCell ref="H97:H99"/>
    <mergeCell ref="Q97:Q98"/>
    <mergeCell ref="H114:H120"/>
    <mergeCell ref="Q114:Q120"/>
    <mergeCell ref="J116:J120"/>
    <mergeCell ref="K116:K120"/>
    <mergeCell ref="L116:L120"/>
    <mergeCell ref="M116:M120"/>
    <mergeCell ref="Q72:Q82"/>
    <mergeCell ref="I93:I95"/>
    <mergeCell ref="O93:O95"/>
    <mergeCell ref="R93:R95"/>
    <mergeCell ref="G95:G97"/>
    <mergeCell ref="K95:K97"/>
    <mergeCell ref="L95:L97"/>
    <mergeCell ref="M95:M96"/>
    <mergeCell ref="N95:N96"/>
    <mergeCell ref="P95:P97"/>
    <mergeCell ref="N66:N75"/>
    <mergeCell ref="L68:L79"/>
    <mergeCell ref="O62:O73"/>
    <mergeCell ref="P62:P73"/>
    <mergeCell ref="R62:R73"/>
    <mergeCell ref="K64:K75"/>
    <mergeCell ref="M66:M75"/>
    <mergeCell ref="E70:E82"/>
    <mergeCell ref="F70:F82"/>
    <mergeCell ref="H70:H81"/>
    <mergeCell ref="C72:C84"/>
    <mergeCell ref="D72:D85"/>
    <mergeCell ref="J72:J82"/>
    <mergeCell ref="J54:J56"/>
    <mergeCell ref="C57:C59"/>
    <mergeCell ref="D57:D59"/>
    <mergeCell ref="G64:G75"/>
    <mergeCell ref="I66:I75"/>
    <mergeCell ref="R34:R37"/>
    <mergeCell ref="C36:C40"/>
    <mergeCell ref="D36:D39"/>
    <mergeCell ref="E36:E39"/>
    <mergeCell ref="F36:F39"/>
    <mergeCell ref="J36:J39"/>
    <mergeCell ref="L36:L40"/>
    <mergeCell ref="M36:M39"/>
    <mergeCell ref="N36:N39"/>
    <mergeCell ref="O36:O39"/>
    <mergeCell ref="J16:J17"/>
    <mergeCell ref="P20:P22"/>
    <mergeCell ref="O22:O23"/>
    <mergeCell ref="H26:H27"/>
    <mergeCell ref="G34:G37"/>
    <mergeCell ref="I34:I39"/>
    <mergeCell ref="K34:K37"/>
    <mergeCell ref="P34:P37"/>
    <mergeCell ref="Q34:Q39"/>
    <mergeCell ref="C5:C6"/>
    <mergeCell ref="G5:G6"/>
    <mergeCell ref="I5:I7"/>
    <mergeCell ref="J5:J7"/>
    <mergeCell ref="K5:K6"/>
    <mergeCell ref="L5:L7"/>
    <mergeCell ref="M5:M7"/>
    <mergeCell ref="P5:P6"/>
    <mergeCell ref="Q5:Q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086F-6E60-4D06-9E7C-8EB48AF94777}">
  <sheetPr>
    <tabColor indexed="13"/>
  </sheetPr>
  <dimension ref="A1:B16"/>
  <sheetViews>
    <sheetView tabSelected="1" workbookViewId="0">
      <selection activeCell="A17" sqref="A17"/>
    </sheetView>
  </sheetViews>
  <sheetFormatPr baseColWidth="10" defaultRowHeight="13.2" x14ac:dyDescent="0.25"/>
  <cols>
    <col min="1" max="1" width="150.77734375" customWidth="1"/>
  </cols>
  <sheetData>
    <row r="1" spans="1:2" x14ac:dyDescent="0.25">
      <c r="A1" t="s">
        <v>187</v>
      </c>
      <c r="B1" s="393">
        <v>45618</v>
      </c>
    </row>
    <row r="2" spans="1:2" x14ac:dyDescent="0.25">
      <c r="A2" t="s">
        <v>188</v>
      </c>
    </row>
    <row r="3" spans="1:2" x14ac:dyDescent="0.25">
      <c r="A3" t="s">
        <v>189</v>
      </c>
    </row>
    <row r="4" spans="1:2" x14ac:dyDescent="0.25">
      <c r="A4" t="s">
        <v>190</v>
      </c>
    </row>
    <row r="6" spans="1:2" x14ac:dyDescent="0.25">
      <c r="A6" t="s">
        <v>191</v>
      </c>
      <c r="B6" s="394">
        <v>45644</v>
      </c>
    </row>
    <row r="7" spans="1:2" x14ac:dyDescent="0.25">
      <c r="A7" t="s">
        <v>192</v>
      </c>
    </row>
    <row r="9" spans="1:2" x14ac:dyDescent="0.25">
      <c r="A9" t="s">
        <v>193</v>
      </c>
      <c r="B9" s="393">
        <v>45657</v>
      </c>
    </row>
    <row r="10" spans="1:2" x14ac:dyDescent="0.25">
      <c r="B10" s="393"/>
    </row>
    <row r="11" spans="1:2" x14ac:dyDescent="0.25">
      <c r="A11" t="s">
        <v>194</v>
      </c>
      <c r="B11" s="393">
        <v>45668</v>
      </c>
    </row>
    <row r="12" spans="1:2" x14ac:dyDescent="0.25">
      <c r="A12" t="s">
        <v>195</v>
      </c>
    </row>
    <row r="13" spans="1:2" x14ac:dyDescent="0.25">
      <c r="A13" t="s">
        <v>196</v>
      </c>
    </row>
    <row r="15" spans="1:2" x14ac:dyDescent="0.25">
      <c r="A15" t="s">
        <v>197</v>
      </c>
      <c r="B15" s="393">
        <v>45673</v>
      </c>
    </row>
    <row r="16" spans="1:2" x14ac:dyDescent="0.25">
      <c r="A16" t="s">
        <v>198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Grundgerüst Saison 2025</vt:lpstr>
      <vt:lpstr>1.BL 2025</vt:lpstr>
      <vt:lpstr>2.BL 2025</vt:lpstr>
      <vt:lpstr>Herren (ohne BL) &amp; Damen 2025</vt:lpstr>
      <vt:lpstr>Nachwuchs (nur NRW) 2025</vt:lpstr>
      <vt:lpstr>ÄNDERUNGEN</vt:lpstr>
      <vt:lpstr>'1.BL 2025'!Drucktitel</vt:lpstr>
      <vt:lpstr>'2.BL 2025'!Drucktitel</vt:lpstr>
      <vt:lpstr>'Grundgerüst Saison 2025'!Drucktitel</vt:lpstr>
      <vt:lpstr>'Herren (ohne BL) &amp; Damen 2025'!Drucktitel</vt:lpstr>
      <vt:lpstr>'Nachwuchs (nur NRW) 2025'!Drucktitel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 Arndt</cp:lastModifiedBy>
  <cp:revision/>
  <dcterms:created xsi:type="dcterms:W3CDTF">2015-10-15T16:28:12Z</dcterms:created>
  <dcterms:modified xsi:type="dcterms:W3CDTF">2025-01-29T19:31:38Z</dcterms:modified>
</cp:coreProperties>
</file>