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480" windowHeight="6195" activeTab="0"/>
  </bookViews>
  <sheets>
    <sheet name="Rahmenspielplan 2010" sheetId="1" r:id="rId1"/>
  </sheets>
  <definedNames>
    <definedName name="_xlnm.Print_Area" localSheetId="0">'Rahmenspielplan 2010'!$A$1:$R$102</definedName>
    <definedName name="_xlnm.Print_Titles" localSheetId="0">'Rahmenspielplan 2010'!$4:$4</definedName>
  </definedNames>
  <calcPr fullCalcOnLoad="1"/>
</workbook>
</file>

<file path=xl/comments1.xml><?xml version="1.0" encoding="utf-8"?>
<comments xmlns="http://schemas.openxmlformats.org/spreadsheetml/2006/main">
  <authors>
    <author>Stefan Gehrig</author>
    <author>Carsten Arndt</author>
    <author> </author>
    <author>Admin MArS</author>
  </authors>
  <commentList>
    <comment ref="G52" authorId="0">
      <text>
        <r>
          <rPr>
            <b/>
            <sz val="8"/>
            <rFont val="Tahoma"/>
            <family val="2"/>
          </rPr>
          <t>Sommerferien NI:</t>
        </r>
        <r>
          <rPr>
            <sz val="8"/>
            <rFont val="Tahoma"/>
            <family val="2"/>
          </rPr>
          <t xml:space="preserve">
24.06. - 04.08.</t>
        </r>
      </text>
    </comment>
    <comment ref="B33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Maifeiertag + Tag der Arbeit</t>
        </r>
      </text>
    </comment>
    <comment ref="B23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Karfreitag</t>
        </r>
      </text>
    </comment>
    <comment ref="B26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Ostermontag</t>
        </r>
      </text>
    </comment>
    <comment ref="B37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Christi Himmelfahrt
(nur in BW, BY und NW)</t>
        </r>
      </text>
    </comment>
    <comment ref="B42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Pfingstmontag</t>
        </r>
      </text>
    </comment>
    <comment ref="B45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Fronleichnam
(nur in BW, BY und NW)</t>
        </r>
      </text>
    </comment>
    <comment ref="B81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Tag der Deutschen Einheit</t>
        </r>
      </text>
    </comment>
    <comment ref="B90" authorId="1">
      <text>
        <r>
          <rPr>
            <b/>
            <sz val="8"/>
            <rFont val="Tahoma"/>
            <family val="0"/>
          </rPr>
          <t xml:space="preserve">Feiertag:
</t>
        </r>
        <r>
          <rPr>
            <sz val="8"/>
            <rFont val="Tahoma"/>
            <family val="2"/>
          </rPr>
          <t>Allerheiligen
(nur in BW, BY und NW),
Spielbetrieb erst ab 18 Uhr</t>
        </r>
        <r>
          <rPr>
            <sz val="8"/>
            <rFont val="Tahoma"/>
            <family val="0"/>
          </rPr>
          <t xml:space="preserve">
</t>
        </r>
      </text>
    </comment>
    <comment ref="E11" authorId="2">
      <text>
        <r>
          <rPr>
            <b/>
            <sz val="8"/>
            <rFont val="Tahoma"/>
            <family val="0"/>
          </rPr>
          <t>Winterferien BY :</t>
        </r>
        <r>
          <rPr>
            <sz val="8"/>
            <rFont val="Tahoma"/>
            <family val="0"/>
          </rPr>
          <t xml:space="preserve">
15.02. - 20.20.</t>
        </r>
      </text>
    </comment>
    <comment ref="D27" authorId="3">
      <text>
        <r>
          <rPr>
            <b/>
            <sz val="8"/>
            <rFont val="Tahoma"/>
            <family val="0"/>
          </rPr>
          <t>Osterferien BW:</t>
        </r>
        <r>
          <rPr>
            <sz val="8"/>
            <rFont val="Tahoma"/>
            <family val="0"/>
          </rPr>
          <t xml:space="preserve">
06.04. - 10.04.</t>
        </r>
      </text>
    </comment>
    <comment ref="E23" authorId="3">
      <text>
        <r>
          <rPr>
            <b/>
            <sz val="8"/>
            <rFont val="Tahoma"/>
            <family val="0"/>
          </rPr>
          <t>Osterferien BY:</t>
        </r>
        <r>
          <rPr>
            <sz val="8"/>
            <rFont val="Tahoma"/>
            <family val="0"/>
          </rPr>
          <t xml:space="preserve">
29.03. - 10.04.</t>
        </r>
      </text>
    </comment>
    <comment ref="F17" authorId="3">
      <text>
        <r>
          <rPr>
            <b/>
            <sz val="8"/>
            <rFont val="Tahoma"/>
            <family val="0"/>
          </rPr>
          <t>Osterferien HH:</t>
        </r>
        <r>
          <rPr>
            <sz val="8"/>
            <rFont val="Tahoma"/>
            <family val="0"/>
          </rPr>
          <t xml:space="preserve">
08.03. - 20.03.</t>
        </r>
      </text>
    </comment>
    <comment ref="G19" authorId="3">
      <text>
        <r>
          <rPr>
            <b/>
            <sz val="8"/>
            <rFont val="Tahoma"/>
            <family val="0"/>
          </rPr>
          <t>Osterferien NI:</t>
        </r>
        <r>
          <rPr>
            <sz val="8"/>
            <rFont val="Tahoma"/>
            <family val="0"/>
          </rPr>
          <t xml:space="preserve">
19.03. - 06.04.</t>
        </r>
      </text>
    </comment>
    <comment ref="H21" authorId="3">
      <text>
        <r>
          <rPr>
            <b/>
            <sz val="8"/>
            <rFont val="Tahoma"/>
            <family val="0"/>
          </rPr>
          <t>Osterferien NW:</t>
        </r>
        <r>
          <rPr>
            <sz val="8"/>
            <rFont val="Tahoma"/>
            <family val="0"/>
          </rPr>
          <t xml:space="preserve">
27.03. 10.04.</t>
        </r>
      </text>
    </comment>
    <comment ref="I24" authorId="3">
      <text>
        <r>
          <rPr>
            <b/>
            <sz val="8"/>
            <rFont val="Tahoma"/>
            <family val="0"/>
          </rPr>
          <t>Osterferien SH:</t>
        </r>
        <r>
          <rPr>
            <sz val="8"/>
            <rFont val="Tahoma"/>
            <family val="0"/>
          </rPr>
          <t xml:space="preserve">
03.04. - 17.04.</t>
        </r>
      </text>
    </comment>
    <comment ref="D43" authorId="3">
      <text>
        <r>
          <rPr>
            <b/>
            <sz val="8"/>
            <rFont val="Tahoma"/>
            <family val="0"/>
          </rPr>
          <t>Pfingstferien BW:</t>
        </r>
        <r>
          <rPr>
            <sz val="8"/>
            <rFont val="Tahoma"/>
            <family val="0"/>
          </rPr>
          <t xml:space="preserve">
25.05. - 05.06.</t>
        </r>
      </text>
    </comment>
    <comment ref="E43" authorId="3">
      <text>
        <r>
          <rPr>
            <b/>
            <sz val="8"/>
            <rFont val="Tahoma"/>
            <family val="0"/>
          </rPr>
          <t>Pfingstferien BY:</t>
        </r>
        <r>
          <rPr>
            <sz val="8"/>
            <rFont val="Tahoma"/>
            <family val="0"/>
          </rPr>
          <t xml:space="preserve">
25.05. - 05.06.</t>
        </r>
      </text>
    </comment>
    <comment ref="F38" authorId="3">
      <text>
        <r>
          <rPr>
            <b/>
            <sz val="8"/>
            <rFont val="Tahoma"/>
            <family val="0"/>
          </rPr>
          <t>Pfingstferien HH:</t>
        </r>
        <r>
          <rPr>
            <sz val="8"/>
            <rFont val="Tahoma"/>
            <family val="0"/>
          </rPr>
          <t xml:space="preserve">
14.05. - 22.05.</t>
        </r>
      </text>
    </comment>
    <comment ref="D62" authorId="3">
      <text>
        <r>
          <rPr>
            <b/>
            <sz val="8"/>
            <rFont val="Tahoma"/>
            <family val="0"/>
          </rPr>
          <t>Sommerferien BW:</t>
        </r>
        <r>
          <rPr>
            <sz val="8"/>
            <rFont val="Tahoma"/>
            <family val="0"/>
          </rPr>
          <t xml:space="preserve">
29.07. - 11.09.</t>
        </r>
      </text>
    </comment>
    <comment ref="E64" authorId="3">
      <text>
        <r>
          <rPr>
            <b/>
            <sz val="8"/>
            <rFont val="Tahoma"/>
            <family val="0"/>
          </rPr>
          <t>Sommerferien BY:</t>
        </r>
        <r>
          <rPr>
            <sz val="8"/>
            <rFont val="Tahoma"/>
            <family val="0"/>
          </rPr>
          <t xml:space="preserve">
02.08. - 13.09.</t>
        </r>
      </text>
    </comment>
    <comment ref="F56" authorId="3">
      <text>
        <r>
          <rPr>
            <b/>
            <sz val="8"/>
            <rFont val="Tahoma"/>
            <family val="0"/>
          </rPr>
          <t>Sommerferien HH:</t>
        </r>
        <r>
          <rPr>
            <sz val="8"/>
            <rFont val="Tahoma"/>
            <family val="0"/>
          </rPr>
          <t xml:space="preserve">
08.07. - 18.08.</t>
        </r>
      </text>
    </comment>
    <comment ref="H59" authorId="3">
      <text>
        <r>
          <rPr>
            <b/>
            <sz val="8"/>
            <rFont val="Tahoma"/>
            <family val="0"/>
          </rPr>
          <t>Sommerferien NW:</t>
        </r>
        <r>
          <rPr>
            <sz val="8"/>
            <rFont val="Tahoma"/>
            <family val="0"/>
          </rPr>
          <t xml:space="preserve">
15.07. - 27.08.</t>
        </r>
      </text>
    </comment>
    <comment ref="I58" authorId="3">
      <text>
        <r>
          <rPr>
            <b/>
            <sz val="8"/>
            <rFont val="Tahoma"/>
            <family val="0"/>
          </rPr>
          <t>Sommerferien SH:</t>
        </r>
        <r>
          <rPr>
            <sz val="8"/>
            <rFont val="Tahoma"/>
            <family val="0"/>
          </rPr>
          <t xml:space="preserve">
12.07. - 21.08.</t>
        </r>
      </text>
    </comment>
    <comment ref="D91" authorId="3">
      <text>
        <r>
          <rPr>
            <b/>
            <sz val="8"/>
            <rFont val="Tahoma"/>
            <family val="0"/>
          </rPr>
          <t>Herbstferien:</t>
        </r>
        <r>
          <rPr>
            <sz val="8"/>
            <rFont val="Tahoma"/>
            <family val="0"/>
          </rPr>
          <t xml:space="preserve">
02.11. - 06.11.</t>
        </r>
      </text>
    </comment>
    <comment ref="F82" authorId="3">
      <text>
        <r>
          <rPr>
            <b/>
            <sz val="8"/>
            <rFont val="Tahoma"/>
            <family val="0"/>
          </rPr>
          <t>Herbstferien HH:</t>
        </r>
        <r>
          <rPr>
            <sz val="8"/>
            <rFont val="Tahoma"/>
            <family val="0"/>
          </rPr>
          <t xml:space="preserve">
04.10. - 15.10.</t>
        </r>
      </text>
    </comment>
    <comment ref="G82" authorId="3">
      <text>
        <r>
          <rPr>
            <b/>
            <sz val="8"/>
            <rFont val="Tahoma"/>
            <family val="0"/>
          </rPr>
          <t xml:space="preserve">Herbstferien NI:
</t>
        </r>
        <r>
          <rPr>
            <sz val="8"/>
            <rFont val="Tahoma"/>
            <family val="2"/>
          </rPr>
          <t>09.10. - 23.10.</t>
        </r>
      </text>
    </comment>
    <comment ref="H84" authorId="3">
      <text>
        <r>
          <rPr>
            <b/>
            <sz val="8"/>
            <rFont val="Tahoma"/>
            <family val="2"/>
          </rPr>
          <t>Herbstferien NW:</t>
        </r>
        <r>
          <rPr>
            <sz val="8"/>
            <rFont val="Tahoma"/>
            <family val="0"/>
          </rPr>
          <t xml:space="preserve">
11.10. - 23.10.</t>
        </r>
      </text>
    </comment>
    <comment ref="I84" authorId="3">
      <text>
        <r>
          <rPr>
            <b/>
            <sz val="8"/>
            <rFont val="Tahoma"/>
            <family val="2"/>
          </rPr>
          <t>Herbstferien NW:</t>
        </r>
        <r>
          <rPr>
            <sz val="8"/>
            <rFont val="Tahoma"/>
            <family val="0"/>
          </rPr>
          <t xml:space="preserve">
11.10. - 23.10.</t>
        </r>
      </text>
    </comment>
    <comment ref="C94" authorId="2">
      <text>
        <r>
          <rPr>
            <b/>
            <sz val="8"/>
            <rFont val="Tahoma"/>
            <family val="0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C96" authorId="2">
      <text>
        <r>
          <rPr>
            <b/>
            <sz val="8"/>
            <rFont val="Tahoma"/>
            <family val="2"/>
          </rPr>
          <t xml:space="preserve"> Totensonntag:
</t>
        </r>
        <r>
          <rPr>
            <sz val="8"/>
            <rFont val="Tahoma"/>
            <family val="2"/>
          </rPr>
          <t xml:space="preserve">Spielbetreib erst ab 18 Uhr
</t>
        </r>
      </text>
    </comment>
    <comment ref="C7" authorId="2">
      <text>
        <r>
          <rPr>
            <b/>
            <sz val="8"/>
            <rFont val="Tahoma"/>
            <family val="0"/>
          </rPr>
          <t>Winterferien B:</t>
        </r>
        <r>
          <rPr>
            <sz val="8"/>
            <rFont val="Tahoma"/>
            <family val="0"/>
          </rPr>
          <t xml:space="preserve">
01.02. - 06.02.</t>
        </r>
      </text>
    </comment>
    <comment ref="C23" authorId="3">
      <text>
        <r>
          <rPr>
            <b/>
            <sz val="8"/>
            <rFont val="Tahoma"/>
            <family val="0"/>
          </rPr>
          <t>Osterferien B:</t>
        </r>
        <r>
          <rPr>
            <sz val="8"/>
            <rFont val="Tahoma"/>
            <family val="0"/>
          </rPr>
          <t xml:space="preserve">
31.03. - 10.04.</t>
        </r>
      </text>
    </comment>
    <comment ref="C56" authorId="0">
      <text>
        <r>
          <rPr>
            <b/>
            <sz val="8"/>
            <rFont val="Tahoma"/>
            <family val="2"/>
          </rPr>
          <t>Sommerferien B:</t>
        </r>
        <r>
          <rPr>
            <sz val="8"/>
            <rFont val="Tahoma"/>
            <family val="2"/>
          </rPr>
          <t xml:space="preserve">
07.07. - 21.08.</t>
        </r>
      </text>
    </comment>
    <comment ref="C84" authorId="3">
      <text>
        <r>
          <rPr>
            <b/>
            <sz val="8"/>
            <rFont val="Tahoma"/>
            <family val="2"/>
          </rPr>
          <t>Herbstferien B:</t>
        </r>
        <r>
          <rPr>
            <sz val="8"/>
            <rFont val="Tahoma"/>
            <family val="0"/>
          </rPr>
          <t xml:space="preserve">
11.10. - 23.10.</t>
        </r>
      </text>
    </comment>
  </commentList>
</comments>
</file>

<file path=xl/sharedStrings.xml><?xml version="1.0" encoding="utf-8"?>
<sst xmlns="http://schemas.openxmlformats.org/spreadsheetml/2006/main" count="538" uniqueCount="120">
  <si>
    <t>Tag</t>
  </si>
  <si>
    <t>Datum</t>
  </si>
  <si>
    <t>Art</t>
  </si>
  <si>
    <t>Bemerkung</t>
  </si>
  <si>
    <t>Damen</t>
  </si>
  <si>
    <t>Junioren</t>
  </si>
  <si>
    <t>Jugend</t>
  </si>
  <si>
    <t>Schüler</t>
  </si>
  <si>
    <t>Bambini</t>
  </si>
  <si>
    <t>Altersklassen</t>
  </si>
  <si>
    <t>n u r      f ü r       N R W</t>
  </si>
  <si>
    <t>1.BL</t>
  </si>
  <si>
    <t>Herren ohne 1.BL</t>
  </si>
  <si>
    <t>BW</t>
  </si>
  <si>
    <t>BY</t>
  </si>
  <si>
    <t>HH</t>
  </si>
  <si>
    <t>SH</t>
  </si>
  <si>
    <t>Winterferien</t>
  </si>
  <si>
    <t>Osterferien</t>
  </si>
  <si>
    <t>Pfingstferien</t>
  </si>
  <si>
    <t>Herbstferien</t>
  </si>
  <si>
    <t>Sommerferien</t>
  </si>
  <si>
    <t>NW</t>
  </si>
  <si>
    <t>NI</t>
  </si>
  <si>
    <t>Tag der Arbeit</t>
  </si>
  <si>
    <t>Volkstrauertag</t>
  </si>
  <si>
    <t>Totensonntag</t>
  </si>
  <si>
    <t xml:space="preserve"> </t>
  </si>
  <si>
    <t>Pokal</t>
  </si>
  <si>
    <t>Meisterschaft</t>
  </si>
  <si>
    <t>Meisterschaft / Pokal</t>
  </si>
  <si>
    <t>Qualifaktions-Spiele PH</t>
  </si>
  <si>
    <t>Qualifaktions-Spiele PD</t>
  </si>
  <si>
    <t xml:space="preserve">Qualifikations- Spiele PJug </t>
  </si>
  <si>
    <t>Qualifikations- Spiele PS</t>
  </si>
  <si>
    <t>spielfrei</t>
  </si>
  <si>
    <t>Ostern</t>
  </si>
  <si>
    <t>nur Turniere</t>
  </si>
  <si>
    <t>Schulferien</t>
  </si>
  <si>
    <t>NRW</t>
  </si>
  <si>
    <t xml:space="preserve">Maifeiertag </t>
  </si>
  <si>
    <t>2. Runde PH</t>
  </si>
  <si>
    <t>Viertelfinale PD</t>
  </si>
  <si>
    <t>Viertelfinale PJun</t>
  </si>
  <si>
    <t>Viertelfinale PS</t>
  </si>
  <si>
    <t>x</t>
  </si>
  <si>
    <t>1. Runde PH</t>
  </si>
  <si>
    <t>Achtelfinale PJug</t>
  </si>
  <si>
    <t>Achtelfinale PS</t>
  </si>
  <si>
    <t>Pfingsten</t>
  </si>
  <si>
    <t>Sommerpause</t>
  </si>
  <si>
    <t>Play-Off / Play-Down /         Relegation</t>
  </si>
  <si>
    <t>Relegation</t>
  </si>
  <si>
    <t>Halbfinale         1.Spiel</t>
  </si>
  <si>
    <t>Finale               1.Spiel</t>
  </si>
  <si>
    <t>Halbfinale    2.Spiel</t>
  </si>
  <si>
    <t>Halbfinale         2.Spiel</t>
  </si>
  <si>
    <t>Finale            2.Spiel</t>
  </si>
  <si>
    <t>Halbfinale    3.Spiel</t>
  </si>
  <si>
    <t>Halbfinale            3.Spiel</t>
  </si>
  <si>
    <t>Finale            3.Spiel</t>
  </si>
  <si>
    <t>Finale             1.Spiel</t>
  </si>
  <si>
    <t>Finale            1.Spiel</t>
  </si>
  <si>
    <t>evtl. DM</t>
  </si>
  <si>
    <t>Pokalendspiele</t>
  </si>
  <si>
    <t>Finale PH</t>
  </si>
  <si>
    <t>Finale PD</t>
  </si>
  <si>
    <t>Finale PJun</t>
  </si>
  <si>
    <t>Finale PJug</t>
  </si>
  <si>
    <t>Finale PS</t>
  </si>
  <si>
    <t>Finale               2.Spiel</t>
  </si>
  <si>
    <t>Finale               3.Spiel</t>
  </si>
  <si>
    <t>Halbfinale      3.Spiel</t>
  </si>
  <si>
    <t>Play-Off</t>
  </si>
  <si>
    <t>Nachholspiele</t>
  </si>
  <si>
    <t>Halbfinale PD</t>
  </si>
  <si>
    <t>Fronleichnam</t>
  </si>
  <si>
    <t>nur LL NRW</t>
  </si>
  <si>
    <t>Christi Himmelfahrt</t>
  </si>
  <si>
    <t>Schüler-Europapokal in Krefeld (D)</t>
  </si>
  <si>
    <t>Jugend-Europapokal in Porrentruy (CH)</t>
  </si>
  <si>
    <t xml:space="preserve">x   (nur 1.JGW spielfrei) </t>
  </si>
  <si>
    <t xml:space="preserve">x   (nur 1.SL spielfrei) </t>
  </si>
  <si>
    <t>Viertelfinale 1.Spiel</t>
  </si>
  <si>
    <t>Viertelfinale 2.Spiel</t>
  </si>
  <si>
    <t>Viertelfinale 3.Spiel</t>
  </si>
  <si>
    <t>Achtelfinale PH</t>
  </si>
  <si>
    <t>Halbfinale PH</t>
  </si>
  <si>
    <t>Viertelfinale PH</t>
  </si>
  <si>
    <t>Tuplensonntag</t>
  </si>
  <si>
    <t>Karneval</t>
  </si>
  <si>
    <t>N - Lehrgang</t>
  </si>
  <si>
    <t>Junioren Länderpokal</t>
  </si>
  <si>
    <t>Eagles Cup in Kaarst</t>
  </si>
  <si>
    <t>Viertelfinale PJug</t>
  </si>
  <si>
    <t>x (Endrunden)</t>
  </si>
  <si>
    <t>Finale              2.Spiel</t>
  </si>
  <si>
    <t>Finale              3.Spiel</t>
  </si>
  <si>
    <t>N-Lg (bis 16 h frei)</t>
  </si>
  <si>
    <t>Qualispiele PJun</t>
  </si>
  <si>
    <t>Achtelfinale PJun</t>
  </si>
  <si>
    <t>spielfrei (EM)</t>
  </si>
  <si>
    <t>x (nur 1.BLN)</t>
  </si>
  <si>
    <t>Halbfinale      1.Spiel</t>
  </si>
  <si>
    <t>Halbfinale 2.Spiel (x für 2.SL)</t>
  </si>
  <si>
    <t>Halbfinale 1.Spiel (x für 2.SL)</t>
  </si>
  <si>
    <t>Halbfinale 3.Spiel (für x 2.SL)</t>
  </si>
  <si>
    <t>Play-Off/-Down/Releg.       BL-&amp;Arbeitstagung (20.11.)</t>
  </si>
  <si>
    <t xml:space="preserve">x   (nur 1.JLW spielfrei) </t>
  </si>
  <si>
    <t>Junioren-Europapokal in Bochum (D)</t>
  </si>
  <si>
    <t>B</t>
  </si>
  <si>
    <t>Halbfinale PJun &amp; Nachholspiele</t>
  </si>
  <si>
    <t>Halbfinale PJug &amp; Nachholspiele</t>
  </si>
  <si>
    <t>Halbfinale PS &amp; Nachholspiele</t>
  </si>
  <si>
    <t xml:space="preserve">   EM                 (1.JLW spielfrei)  </t>
  </si>
  <si>
    <t>EM Junioren in Iserlohn (D)</t>
  </si>
  <si>
    <t>Herren - EM in Lugano (CH)</t>
  </si>
  <si>
    <t>Stand: 20.01.2010</t>
  </si>
  <si>
    <t>Pokaltermine sind für Teams, welche nicht Pokal spielen, mögliche Meisterschaftsspieltage</t>
  </si>
  <si>
    <t>RAHMENSPIELPLAN  (Spieltermine)  Pflichtspiele 2010 - Stand 20.01.2010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</si>
</sst>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;@"/>
    <numFmt numFmtId="174" formatCode="00000"/>
    <numFmt numFmtId="175" formatCode="dd/mm/yy;@"/>
    <numFmt numFmtId="176" formatCode="mmm\ yyyy"/>
  </numFmts>
  <fonts count="48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11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7" fillId="0" borderId="20" xfId="0" applyNumberFormat="1" applyFont="1" applyFill="1" applyBorder="1" applyAlignment="1">
      <alignment/>
    </xf>
    <xf numFmtId="14" fontId="7" fillId="0" borderId="21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7" fillId="34" borderId="13" xfId="0" applyNumberFormat="1" applyFont="1" applyFill="1" applyBorder="1" applyAlignment="1">
      <alignment textRotation="90"/>
    </xf>
    <xf numFmtId="14" fontId="7" fillId="0" borderId="0" xfId="0" applyNumberFormat="1" applyFont="1" applyFill="1" applyBorder="1" applyAlignment="1">
      <alignment vertical="center" textRotation="90"/>
    </xf>
    <xf numFmtId="14" fontId="0" fillId="0" borderId="19" xfId="0" applyNumberFormat="1" applyBorder="1" applyAlignment="1">
      <alignment horizontal="center"/>
    </xf>
    <xf numFmtId="14" fontId="7" fillId="0" borderId="24" xfId="0" applyNumberFormat="1" applyFont="1" applyFill="1" applyBorder="1" applyAlignment="1">
      <alignment vertical="center" textRotation="90"/>
    </xf>
    <xf numFmtId="14" fontId="0" fillId="0" borderId="19" xfId="0" applyNumberFormat="1" applyFill="1" applyBorder="1" applyAlignment="1">
      <alignment horizontal="center"/>
    </xf>
    <xf numFmtId="14" fontId="0" fillId="33" borderId="19" xfId="0" applyNumberFormat="1" applyFill="1" applyBorder="1" applyAlignment="1">
      <alignment horizontal="center"/>
    </xf>
    <xf numFmtId="14" fontId="7" fillId="0" borderId="21" xfId="0" applyNumberFormat="1" applyFont="1" applyFill="1" applyBorder="1" applyAlignment="1">
      <alignment vertical="center" textRotation="90"/>
    </xf>
    <xf numFmtId="14" fontId="7" fillId="0" borderId="25" xfId="0" applyNumberFormat="1" applyFont="1" applyFill="1" applyBorder="1" applyAlignment="1">
      <alignment vertical="center" textRotation="90"/>
    </xf>
    <xf numFmtId="14" fontId="7" fillId="35" borderId="19" xfId="0" applyNumberFormat="1" applyFont="1" applyFill="1" applyBorder="1" applyAlignment="1">
      <alignment vertical="center" textRotation="90"/>
    </xf>
    <xf numFmtId="14" fontId="7" fillId="0" borderId="26" xfId="0" applyNumberFormat="1" applyFont="1" applyFill="1" applyBorder="1" applyAlignment="1">
      <alignment vertical="center" textRotation="90"/>
    </xf>
    <xf numFmtId="14" fontId="7" fillId="0" borderId="27" xfId="0" applyNumberFormat="1" applyFont="1" applyFill="1" applyBorder="1" applyAlignment="1">
      <alignment vertical="center" textRotation="90"/>
    </xf>
    <xf numFmtId="14" fontId="7" fillId="0" borderId="26" xfId="0" applyNumberFormat="1" applyFont="1" applyFill="1" applyBorder="1" applyAlignment="1">
      <alignment/>
    </xf>
    <xf numFmtId="14" fontId="7" fillId="36" borderId="13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7" borderId="13" xfId="0" applyFont="1" applyFill="1" applyBorder="1" applyAlignment="1">
      <alignment horizontal="right"/>
    </xf>
    <xf numFmtId="0" fontId="0" fillId="37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8" borderId="16" xfId="0" applyFont="1" applyFill="1" applyBorder="1" applyAlignment="1">
      <alignment vertical="top" wrapText="1"/>
    </xf>
    <xf numFmtId="14" fontId="0" fillId="0" borderId="21" xfId="0" applyNumberFormat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7" fillId="0" borderId="33" xfId="0" applyNumberFormat="1" applyFont="1" applyFill="1" applyBorder="1" applyAlignment="1">
      <alignment vertical="center" textRotation="90"/>
    </xf>
    <xf numFmtId="14" fontId="7" fillId="0" borderId="35" xfId="0" applyNumberFormat="1" applyFont="1" applyFill="1" applyBorder="1" applyAlignment="1">
      <alignment/>
    </xf>
    <xf numFmtId="14" fontId="7" fillId="0" borderId="27" xfId="0" applyNumberFormat="1" applyFont="1" applyFill="1" applyBorder="1" applyAlignment="1">
      <alignment/>
    </xf>
    <xf numFmtId="14" fontId="7" fillId="0" borderId="36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37" borderId="38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7" fillId="33" borderId="19" xfId="0" applyNumberFormat="1" applyFont="1" applyFill="1" applyBorder="1" applyAlignment="1">
      <alignment horizontal="center"/>
    </xf>
    <xf numFmtId="14" fontId="7" fillId="33" borderId="39" xfId="0" applyNumberFormat="1" applyFont="1" applyFill="1" applyBorder="1" applyAlignment="1">
      <alignment horizontal="center"/>
    </xf>
    <xf numFmtId="14" fontId="7" fillId="33" borderId="3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/>
    </xf>
    <xf numFmtId="0" fontId="0" fillId="37" borderId="4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8" borderId="38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9" borderId="38" xfId="0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0" fontId="0" fillId="38" borderId="46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/>
    </xf>
    <xf numFmtId="0" fontId="0" fillId="37" borderId="29" xfId="0" applyFont="1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38" borderId="36" xfId="0" applyFill="1" applyBorder="1" applyAlignment="1">
      <alignment/>
    </xf>
    <xf numFmtId="0" fontId="0" fillId="38" borderId="44" xfId="0" applyFill="1" applyBorder="1" applyAlignment="1">
      <alignment/>
    </xf>
    <xf numFmtId="0" fontId="0" fillId="38" borderId="50" xfId="0" applyFill="1" applyBorder="1" applyAlignment="1">
      <alignment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14" fontId="7" fillId="40" borderId="23" xfId="0" applyNumberFormat="1" applyFont="1" applyFill="1" applyBorder="1" applyAlignment="1">
      <alignment horizontal="center" vertical="center" textRotation="90"/>
    </xf>
    <xf numFmtId="14" fontId="7" fillId="40" borderId="21" xfId="0" applyNumberFormat="1" applyFont="1" applyFill="1" applyBorder="1" applyAlignment="1">
      <alignment horizontal="center" vertical="center" textRotation="90"/>
    </xf>
    <xf numFmtId="14" fontId="7" fillId="40" borderId="25" xfId="0" applyNumberFormat="1" applyFont="1" applyFill="1" applyBorder="1" applyAlignment="1">
      <alignment horizontal="center" vertical="center" textRotation="90"/>
    </xf>
    <xf numFmtId="14" fontId="7" fillId="36" borderId="38" xfId="0" applyNumberFormat="1" applyFont="1" applyFill="1" applyBorder="1" applyAlignment="1">
      <alignment horizontal="center" vertical="center" textRotation="90"/>
    </xf>
    <xf numFmtId="14" fontId="7" fillId="36" borderId="24" xfId="0" applyNumberFormat="1" applyFont="1" applyFill="1" applyBorder="1" applyAlignment="1">
      <alignment horizontal="center" vertical="center" textRotation="90"/>
    </xf>
    <xf numFmtId="14" fontId="7" fillId="36" borderId="16" xfId="0" applyNumberFormat="1" applyFont="1" applyFill="1" applyBorder="1" applyAlignment="1">
      <alignment horizontal="center" vertical="center" textRotation="90"/>
    </xf>
    <xf numFmtId="0" fontId="0" fillId="0" borderId="30" xfId="0" applyFont="1" applyBorder="1" applyAlignment="1">
      <alignment horizontal="center" vertical="center" wrapText="1"/>
    </xf>
    <xf numFmtId="14" fontId="7" fillId="41" borderId="38" xfId="0" applyNumberFormat="1" applyFont="1" applyFill="1" applyBorder="1" applyAlignment="1">
      <alignment horizontal="center" vertical="center" textRotation="90"/>
    </xf>
    <xf numFmtId="14" fontId="7" fillId="41" borderId="24" xfId="0" applyNumberFormat="1" applyFont="1" applyFill="1" applyBorder="1" applyAlignment="1">
      <alignment horizontal="center" vertical="center" textRotation="90"/>
    </xf>
    <xf numFmtId="14" fontId="7" fillId="41" borderId="26" xfId="0" applyNumberFormat="1" applyFont="1" applyFill="1" applyBorder="1" applyAlignment="1">
      <alignment horizontal="center" vertical="center" textRotation="90"/>
    </xf>
    <xf numFmtId="14" fontId="7" fillId="41" borderId="0" xfId="0" applyNumberFormat="1" applyFont="1" applyFill="1" applyBorder="1" applyAlignment="1">
      <alignment horizontal="center" vertical="center" textRotation="90"/>
    </xf>
    <xf numFmtId="14" fontId="7" fillId="41" borderId="33" xfId="0" applyNumberFormat="1" applyFont="1" applyFill="1" applyBorder="1" applyAlignment="1">
      <alignment horizontal="center" vertical="center" textRotation="90"/>
    </xf>
    <xf numFmtId="14" fontId="7" fillId="41" borderId="16" xfId="0" applyNumberFormat="1" applyFont="1" applyFill="1" applyBorder="1" applyAlignment="1">
      <alignment horizontal="center" vertical="center" textRotation="90"/>
    </xf>
    <xf numFmtId="14" fontId="7" fillId="41" borderId="35" xfId="0" applyNumberFormat="1" applyFont="1" applyFill="1" applyBorder="1" applyAlignment="1">
      <alignment horizontal="center" vertical="center" textRotation="90"/>
    </xf>
    <xf numFmtId="14" fontId="7" fillId="41" borderId="21" xfId="0" applyNumberFormat="1" applyFont="1" applyFill="1" applyBorder="1" applyAlignment="1">
      <alignment horizontal="center" vertical="center" textRotation="90"/>
    </xf>
    <xf numFmtId="0" fontId="0" fillId="42" borderId="40" xfId="0" applyFill="1" applyBorder="1" applyAlignment="1">
      <alignment horizontal="center" vertical="center" wrapText="1"/>
    </xf>
    <xf numFmtId="0" fontId="0" fillId="42" borderId="51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14" fontId="7" fillId="36" borderId="23" xfId="0" applyNumberFormat="1" applyFont="1" applyFill="1" applyBorder="1" applyAlignment="1">
      <alignment horizontal="center" vertical="center" textRotation="90"/>
    </xf>
    <xf numFmtId="14" fontId="7" fillId="36" borderId="25" xfId="0" applyNumberFormat="1" applyFont="1" applyFill="1" applyBorder="1" applyAlignment="1">
      <alignment horizontal="center" vertical="center" textRotation="90"/>
    </xf>
    <xf numFmtId="14" fontId="7" fillId="36" borderId="21" xfId="0" applyNumberFormat="1" applyFont="1" applyFill="1" applyBorder="1" applyAlignment="1">
      <alignment horizontal="center" vertical="center" textRotation="90"/>
    </xf>
    <xf numFmtId="14" fontId="7" fillId="0" borderId="0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4" fontId="7" fillId="35" borderId="23" xfId="0" applyNumberFormat="1" applyFont="1" applyFill="1" applyBorder="1" applyAlignment="1">
      <alignment horizontal="center" vertical="center" textRotation="90"/>
    </xf>
    <xf numFmtId="14" fontId="7" fillId="35" borderId="21" xfId="0" applyNumberFormat="1" applyFont="1" applyFill="1" applyBorder="1" applyAlignment="1">
      <alignment horizontal="center" vertical="center" textRotation="90"/>
    </xf>
    <xf numFmtId="14" fontId="7" fillId="35" borderId="25" xfId="0" applyNumberFormat="1" applyFont="1" applyFill="1" applyBorder="1" applyAlignment="1">
      <alignment horizontal="center" vertical="center" textRotation="90"/>
    </xf>
    <xf numFmtId="14" fontId="7" fillId="41" borderId="23" xfId="0" applyNumberFormat="1" applyFont="1" applyFill="1" applyBorder="1" applyAlignment="1">
      <alignment horizontal="center" vertical="center" textRotation="90"/>
    </xf>
    <xf numFmtId="14" fontId="7" fillId="35" borderId="38" xfId="0" applyNumberFormat="1" applyFont="1" applyFill="1" applyBorder="1" applyAlignment="1">
      <alignment horizontal="center" vertical="center" textRotation="90"/>
    </xf>
    <xf numFmtId="14" fontId="7" fillId="35" borderId="24" xfId="0" applyNumberFormat="1" applyFont="1" applyFill="1" applyBorder="1" applyAlignment="1">
      <alignment horizontal="center" vertical="center" textRotation="90"/>
    </xf>
    <xf numFmtId="14" fontId="7" fillId="35" borderId="16" xfId="0" applyNumberFormat="1" applyFont="1" applyFill="1" applyBorder="1" applyAlignment="1">
      <alignment horizontal="center" vertical="center" textRotation="90"/>
    </xf>
    <xf numFmtId="14" fontId="7" fillId="40" borderId="38" xfId="0" applyNumberFormat="1" applyFont="1" applyFill="1" applyBorder="1" applyAlignment="1">
      <alignment horizontal="center" vertical="center" textRotation="90"/>
    </xf>
    <xf numFmtId="14" fontId="7" fillId="40" borderId="24" xfId="0" applyNumberFormat="1" applyFont="1" applyFill="1" applyBorder="1" applyAlignment="1">
      <alignment horizontal="center" vertical="center" textRotation="90"/>
    </xf>
    <xf numFmtId="14" fontId="7" fillId="40" borderId="16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 vertical="top" wrapText="1"/>
    </xf>
    <xf numFmtId="0" fontId="0" fillId="38" borderId="16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top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36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8" borderId="38" xfId="0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37" borderId="38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19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11.421875" defaultRowHeight="12.75"/>
  <cols>
    <col min="1" max="2" width="11.7109375" style="0" customWidth="1"/>
    <col min="3" max="9" width="2.8515625" style="0" customWidth="1"/>
    <col min="10" max="10" width="13.00390625" style="0" customWidth="1"/>
    <col min="11" max="11" width="19.7109375" style="0" customWidth="1"/>
    <col min="12" max="12" width="15.7109375" style="0" customWidth="1"/>
    <col min="13" max="13" width="16.7109375" style="0" customWidth="1"/>
    <col min="14" max="18" width="15.7109375" style="0" customWidth="1"/>
  </cols>
  <sheetData>
    <row r="1" spans="1:19" s="4" customFormat="1" ht="26.25" customHeight="1">
      <c r="A1" s="197" t="s">
        <v>119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0" ht="12.7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4"/>
    </row>
    <row r="3" spans="1:18" ht="12.75">
      <c r="A3" s="256" t="s">
        <v>117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  <c r="L3" s="10"/>
      <c r="M3" s="250" t="s">
        <v>9</v>
      </c>
      <c r="N3" s="251"/>
      <c r="O3" s="251"/>
      <c r="P3" s="251"/>
      <c r="Q3" s="251"/>
      <c r="R3" s="252"/>
    </row>
    <row r="4" spans="1:20" s="3" customFormat="1" ht="12.75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1"/>
      <c r="L4" s="82"/>
      <c r="M4" s="253"/>
      <c r="N4" s="254"/>
      <c r="O4" s="254"/>
      <c r="P4" s="254"/>
      <c r="Q4" s="254"/>
      <c r="R4" s="255"/>
      <c r="S4"/>
      <c r="T4"/>
    </row>
    <row r="5" spans="1:18" ht="12.75" customHeight="1">
      <c r="A5" s="247" t="s">
        <v>118</v>
      </c>
      <c r="B5" s="248"/>
      <c r="C5" s="248"/>
      <c r="D5" s="248"/>
      <c r="E5" s="248"/>
      <c r="F5" s="248"/>
      <c r="G5" s="248"/>
      <c r="H5" s="248"/>
      <c r="I5" s="248"/>
      <c r="J5" s="248"/>
      <c r="K5" s="249"/>
      <c r="L5" s="87"/>
      <c r="M5" s="86"/>
      <c r="N5" s="83"/>
      <c r="O5" s="185" t="s">
        <v>10</v>
      </c>
      <c r="P5" s="185"/>
      <c r="Q5" s="185"/>
      <c r="R5" s="186"/>
    </row>
    <row r="6" spans="1:20" ht="25.5" thickBot="1">
      <c r="A6" s="5" t="s">
        <v>0</v>
      </c>
      <c r="B6" s="6" t="s">
        <v>1</v>
      </c>
      <c r="C6" s="11" t="s">
        <v>110</v>
      </c>
      <c r="D6" s="11" t="s">
        <v>13</v>
      </c>
      <c r="E6" s="11" t="s">
        <v>14</v>
      </c>
      <c r="F6" s="11" t="s">
        <v>15</v>
      </c>
      <c r="G6" s="11" t="s">
        <v>23</v>
      </c>
      <c r="H6" s="11" t="s">
        <v>22</v>
      </c>
      <c r="I6" s="11" t="s">
        <v>16</v>
      </c>
      <c r="J6" s="6" t="s">
        <v>2</v>
      </c>
      <c r="K6" s="6" t="s">
        <v>3</v>
      </c>
      <c r="L6" s="6" t="s">
        <v>11</v>
      </c>
      <c r="M6" s="85" t="s">
        <v>12</v>
      </c>
      <c r="N6" s="84" t="s">
        <v>4</v>
      </c>
      <c r="O6" s="6" t="s">
        <v>5</v>
      </c>
      <c r="P6" s="6" t="s">
        <v>6</v>
      </c>
      <c r="Q6" s="6" t="s">
        <v>7</v>
      </c>
      <c r="R6" s="7" t="s">
        <v>8</v>
      </c>
      <c r="S6" s="2"/>
      <c r="T6" s="3"/>
    </row>
    <row r="7" spans="1:19" ht="12.75" customHeight="1">
      <c r="A7" s="12" t="str">
        <f aca="true" t="shared" si="0" ref="A7:A12">TEXT(B7,"TTTT")</f>
        <v>Samstag</v>
      </c>
      <c r="B7" s="13">
        <v>40215</v>
      </c>
      <c r="C7" s="32" t="s">
        <v>17</v>
      </c>
      <c r="D7" s="23"/>
      <c r="E7" s="33"/>
      <c r="F7" s="23"/>
      <c r="G7" s="23"/>
      <c r="H7" s="23"/>
      <c r="I7" s="23"/>
      <c r="J7" s="90" t="s">
        <v>28</v>
      </c>
      <c r="K7" s="46"/>
      <c r="L7" s="201" t="s">
        <v>35</v>
      </c>
      <c r="M7" s="207" t="s">
        <v>31</v>
      </c>
      <c r="N7" s="207" t="s">
        <v>32</v>
      </c>
      <c r="O7" s="61" t="s">
        <v>98</v>
      </c>
      <c r="P7" s="199" t="s">
        <v>33</v>
      </c>
      <c r="Q7" s="206" t="s">
        <v>34</v>
      </c>
      <c r="R7" s="151" t="s">
        <v>35</v>
      </c>
      <c r="S7" s="1"/>
    </row>
    <row r="8" spans="1:19" ht="25.5">
      <c r="A8" s="12" t="str">
        <f t="shared" si="0"/>
        <v>Sonntag</v>
      </c>
      <c r="B8" s="13">
        <v>40216</v>
      </c>
      <c r="C8" s="71"/>
      <c r="D8" s="25"/>
      <c r="E8" s="33"/>
      <c r="F8" s="25"/>
      <c r="G8" s="25"/>
      <c r="H8" s="25"/>
      <c r="I8" s="25"/>
      <c r="J8" s="92"/>
      <c r="K8" s="47"/>
      <c r="L8" s="202"/>
      <c r="M8" s="208"/>
      <c r="N8" s="208"/>
      <c r="O8" s="70" t="s">
        <v>99</v>
      </c>
      <c r="P8" s="200"/>
      <c r="Q8" s="200"/>
      <c r="R8" s="152"/>
      <c r="S8" s="1"/>
    </row>
    <row r="9" spans="1:19" ht="12.75" customHeight="1">
      <c r="A9" s="12" t="str">
        <f t="shared" si="0"/>
        <v>Samstag</v>
      </c>
      <c r="B9" s="13">
        <v>40222</v>
      </c>
      <c r="C9" s="71"/>
      <c r="D9" s="25"/>
      <c r="E9" s="25"/>
      <c r="F9" s="25"/>
      <c r="G9" s="25"/>
      <c r="H9" s="25"/>
      <c r="I9" s="25"/>
      <c r="J9" s="90" t="s">
        <v>28</v>
      </c>
      <c r="K9" s="46" t="s">
        <v>90</v>
      </c>
      <c r="L9" s="120" t="s">
        <v>35</v>
      </c>
      <c r="M9" s="120" t="s">
        <v>35</v>
      </c>
      <c r="N9" s="120" t="s">
        <v>35</v>
      </c>
      <c r="O9" s="120" t="s">
        <v>35</v>
      </c>
      <c r="P9" s="120" t="s">
        <v>35</v>
      </c>
      <c r="Q9" s="120" t="s">
        <v>35</v>
      </c>
      <c r="R9" s="151" t="s">
        <v>35</v>
      </c>
      <c r="S9" s="1"/>
    </row>
    <row r="10" spans="1:19" ht="12.75">
      <c r="A10" s="12" t="str">
        <f t="shared" si="0"/>
        <v>Sonntag</v>
      </c>
      <c r="B10" s="13">
        <v>40223</v>
      </c>
      <c r="C10" s="71"/>
      <c r="D10" s="25"/>
      <c r="E10" s="25"/>
      <c r="F10" s="25"/>
      <c r="G10" s="25"/>
      <c r="H10" s="25"/>
      <c r="I10" s="25"/>
      <c r="J10" s="92"/>
      <c r="K10" s="47" t="s">
        <v>89</v>
      </c>
      <c r="L10" s="121"/>
      <c r="M10" s="121"/>
      <c r="N10" s="121"/>
      <c r="O10" s="121"/>
      <c r="P10" s="121"/>
      <c r="Q10" s="121"/>
      <c r="R10" s="152"/>
      <c r="S10" s="1"/>
    </row>
    <row r="11" spans="1:19" ht="12.75" customHeight="1">
      <c r="A11" s="12" t="str">
        <f t="shared" si="0"/>
        <v>Samstag</v>
      </c>
      <c r="B11" s="13">
        <v>40229</v>
      </c>
      <c r="C11" s="71"/>
      <c r="D11" s="43"/>
      <c r="E11" s="32" t="s">
        <v>17</v>
      </c>
      <c r="F11" s="25"/>
      <c r="G11" s="25"/>
      <c r="H11" s="25"/>
      <c r="I11" s="25"/>
      <c r="J11" s="90" t="s">
        <v>29</v>
      </c>
      <c r="K11" s="46"/>
      <c r="L11" s="204" t="s">
        <v>102</v>
      </c>
      <c r="M11" s="122" t="s">
        <v>31</v>
      </c>
      <c r="N11" s="122" t="s">
        <v>32</v>
      </c>
      <c r="O11" s="61" t="s">
        <v>98</v>
      </c>
      <c r="P11" s="199" t="s">
        <v>33</v>
      </c>
      <c r="Q11" s="206" t="s">
        <v>34</v>
      </c>
      <c r="R11" s="19" t="s">
        <v>45</v>
      </c>
      <c r="S11" s="1"/>
    </row>
    <row r="12" spans="1:19" ht="25.5">
      <c r="A12" s="12" t="str">
        <f t="shared" si="0"/>
        <v>Sonntag</v>
      </c>
      <c r="B12" s="13">
        <v>40230</v>
      </c>
      <c r="C12" s="71"/>
      <c r="D12" s="25"/>
      <c r="E12" s="25"/>
      <c r="F12" s="25"/>
      <c r="G12" s="25"/>
      <c r="H12" s="25"/>
      <c r="I12" s="25"/>
      <c r="J12" s="92"/>
      <c r="K12" s="47"/>
      <c r="L12" s="205"/>
      <c r="M12" s="123"/>
      <c r="N12" s="123"/>
      <c r="O12" s="70" t="s">
        <v>99</v>
      </c>
      <c r="P12" s="200"/>
      <c r="Q12" s="200"/>
      <c r="R12" s="19" t="s">
        <v>45</v>
      </c>
      <c r="S12" s="1"/>
    </row>
    <row r="13" spans="1:19" ht="12.75" customHeight="1">
      <c r="A13" s="12" t="str">
        <f aca="true" t="shared" si="1" ref="A13:A75">TEXT(B13,"TTTT")</f>
        <v>Samstag</v>
      </c>
      <c r="B13" s="13">
        <v>40236</v>
      </c>
      <c r="C13" s="71"/>
      <c r="D13" s="25"/>
      <c r="E13" s="25"/>
      <c r="F13" s="25"/>
      <c r="G13" s="25"/>
      <c r="H13" s="25"/>
      <c r="I13" s="25"/>
      <c r="J13" s="90" t="s">
        <v>29</v>
      </c>
      <c r="K13" s="46"/>
      <c r="L13" s="118" t="s">
        <v>91</v>
      </c>
      <c r="M13" s="9" t="s">
        <v>45</v>
      </c>
      <c r="N13" s="9" t="s">
        <v>45</v>
      </c>
      <c r="O13" s="9" t="s">
        <v>45</v>
      </c>
      <c r="P13" s="9" t="s">
        <v>45</v>
      </c>
      <c r="Q13" s="9" t="s">
        <v>45</v>
      </c>
      <c r="R13" s="19" t="s">
        <v>45</v>
      </c>
      <c r="S13" s="1"/>
    </row>
    <row r="14" spans="1:19" ht="12.75">
      <c r="A14" s="12" t="str">
        <f t="shared" si="1"/>
        <v>Sonntag</v>
      </c>
      <c r="B14" s="13">
        <v>40237</v>
      </c>
      <c r="C14" s="71"/>
      <c r="D14" s="25"/>
      <c r="E14" s="25"/>
      <c r="F14" s="25"/>
      <c r="G14" s="25"/>
      <c r="H14" s="25"/>
      <c r="I14" s="25"/>
      <c r="J14" s="92"/>
      <c r="K14" s="47"/>
      <c r="L14" s="119"/>
      <c r="M14" s="9" t="s">
        <v>45</v>
      </c>
      <c r="N14" s="9" t="s">
        <v>45</v>
      </c>
      <c r="O14" s="9" t="s">
        <v>45</v>
      </c>
      <c r="P14" s="9" t="s">
        <v>45</v>
      </c>
      <c r="Q14" s="9" t="s">
        <v>45</v>
      </c>
      <c r="R14" s="19" t="s">
        <v>45</v>
      </c>
      <c r="S14" s="1"/>
    </row>
    <row r="15" spans="1:19" ht="12.75" customHeight="1">
      <c r="A15" s="12" t="str">
        <f t="shared" si="1"/>
        <v>Samstag</v>
      </c>
      <c r="B15" s="13">
        <v>40243</v>
      </c>
      <c r="C15" s="71"/>
      <c r="D15" s="25"/>
      <c r="E15" s="25"/>
      <c r="F15" s="33"/>
      <c r="G15" s="25"/>
      <c r="H15" s="33"/>
      <c r="I15" s="25"/>
      <c r="J15" s="90" t="s">
        <v>29</v>
      </c>
      <c r="K15" s="96" t="s">
        <v>93</v>
      </c>
      <c r="L15" s="9" t="s">
        <v>45</v>
      </c>
      <c r="M15" s="9" t="s">
        <v>45</v>
      </c>
      <c r="N15" s="9" t="s">
        <v>45</v>
      </c>
      <c r="O15" s="9" t="s">
        <v>45</v>
      </c>
      <c r="P15" s="9" t="s">
        <v>45</v>
      </c>
      <c r="Q15" s="9" t="s">
        <v>45</v>
      </c>
      <c r="R15" s="19" t="s">
        <v>45</v>
      </c>
      <c r="S15" s="1"/>
    </row>
    <row r="16" spans="1:19" ht="12.75">
      <c r="A16" s="12" t="str">
        <f t="shared" si="1"/>
        <v>Sonntag</v>
      </c>
      <c r="B16" s="13">
        <v>40244</v>
      </c>
      <c r="C16" s="71"/>
      <c r="D16" s="25"/>
      <c r="E16" s="25"/>
      <c r="F16" s="42"/>
      <c r="G16" s="25"/>
      <c r="H16" s="33"/>
      <c r="I16" s="25"/>
      <c r="J16" s="92"/>
      <c r="K16" s="97"/>
      <c r="L16" s="9" t="s">
        <v>45</v>
      </c>
      <c r="M16" s="9" t="s">
        <v>45</v>
      </c>
      <c r="N16" s="9" t="s">
        <v>45</v>
      </c>
      <c r="O16" s="9" t="s">
        <v>45</v>
      </c>
      <c r="P16" s="9" t="s">
        <v>45</v>
      </c>
      <c r="Q16" s="9" t="s">
        <v>45</v>
      </c>
      <c r="R16" s="19" t="s">
        <v>45</v>
      </c>
      <c r="S16" s="1"/>
    </row>
    <row r="17" spans="1:19" ht="12.75">
      <c r="A17" s="12" t="str">
        <f t="shared" si="1"/>
        <v>Samstag</v>
      </c>
      <c r="B17" s="34">
        <v>40250</v>
      </c>
      <c r="C17" s="71"/>
      <c r="D17" s="33"/>
      <c r="E17" s="41"/>
      <c r="F17" s="192" t="s">
        <v>18</v>
      </c>
      <c r="G17" s="38"/>
      <c r="H17" s="33"/>
      <c r="I17" s="25"/>
      <c r="J17" s="99" t="s">
        <v>29</v>
      </c>
      <c r="K17" s="46"/>
      <c r="L17" s="62" t="s">
        <v>91</v>
      </c>
      <c r="M17" s="9" t="s">
        <v>45</v>
      </c>
      <c r="N17" s="20" t="s">
        <v>45</v>
      </c>
      <c r="O17" s="61" t="s">
        <v>98</v>
      </c>
      <c r="P17" s="9" t="s">
        <v>45</v>
      </c>
      <c r="Q17" s="9" t="s">
        <v>45</v>
      </c>
      <c r="R17" s="19" t="s">
        <v>45</v>
      </c>
      <c r="S17" s="1"/>
    </row>
    <row r="18" spans="1:19" ht="12.75" customHeight="1">
      <c r="A18" s="12" t="str">
        <f t="shared" si="1"/>
        <v>Sonntag</v>
      </c>
      <c r="B18" s="34">
        <v>40251</v>
      </c>
      <c r="C18" s="71"/>
      <c r="D18" s="33"/>
      <c r="E18" s="41"/>
      <c r="F18" s="192"/>
      <c r="G18" s="38"/>
      <c r="H18" s="33"/>
      <c r="I18" s="25"/>
      <c r="J18" s="92"/>
      <c r="K18" s="47"/>
      <c r="L18" s="9" t="s">
        <v>45</v>
      </c>
      <c r="M18" s="9" t="s">
        <v>45</v>
      </c>
      <c r="N18" s="9" t="s">
        <v>45</v>
      </c>
      <c r="O18" s="9" t="s">
        <v>45</v>
      </c>
      <c r="P18" s="9" t="s">
        <v>45</v>
      </c>
      <c r="Q18" s="9" t="s">
        <v>45</v>
      </c>
      <c r="R18" s="19" t="s">
        <v>45</v>
      </c>
      <c r="S18" s="1"/>
    </row>
    <row r="19" spans="1:19" ht="12.75" customHeight="1">
      <c r="A19" s="30" t="str">
        <f t="shared" si="1"/>
        <v>Samstag</v>
      </c>
      <c r="B19" s="36">
        <v>40257</v>
      </c>
      <c r="C19" s="72"/>
      <c r="D19" s="33"/>
      <c r="E19" s="41"/>
      <c r="F19" s="193"/>
      <c r="G19" s="187" t="s">
        <v>18</v>
      </c>
      <c r="H19" s="38"/>
      <c r="I19" s="43"/>
      <c r="J19" s="90" t="s">
        <v>29</v>
      </c>
      <c r="K19" s="46"/>
      <c r="L19" s="9" t="s">
        <v>45</v>
      </c>
      <c r="M19" s="142" t="s">
        <v>46</v>
      </c>
      <c r="N19" s="9" t="s">
        <v>45</v>
      </c>
      <c r="O19" s="220" t="s">
        <v>100</v>
      </c>
      <c r="P19" s="220" t="s">
        <v>47</v>
      </c>
      <c r="Q19" s="122" t="s">
        <v>48</v>
      </c>
      <c r="R19" s="19" t="s">
        <v>45</v>
      </c>
      <c r="S19" s="1"/>
    </row>
    <row r="20" spans="1:19" ht="12.75">
      <c r="A20" s="12" t="str">
        <f t="shared" si="1"/>
        <v>Sonntag</v>
      </c>
      <c r="B20" s="34">
        <v>40258</v>
      </c>
      <c r="C20" s="71"/>
      <c r="D20" s="33"/>
      <c r="E20" s="33"/>
      <c r="F20" s="41"/>
      <c r="G20" s="188"/>
      <c r="H20" s="38"/>
      <c r="I20" s="41"/>
      <c r="J20" s="92"/>
      <c r="K20" s="47"/>
      <c r="L20" s="9" t="s">
        <v>45</v>
      </c>
      <c r="M20" s="203"/>
      <c r="N20" s="9" t="s">
        <v>45</v>
      </c>
      <c r="O20" s="123"/>
      <c r="P20" s="123"/>
      <c r="Q20" s="123"/>
      <c r="R20" s="19" t="s">
        <v>45</v>
      </c>
      <c r="S20" s="1"/>
    </row>
    <row r="21" spans="1:19" ht="12.75" customHeight="1">
      <c r="A21" s="12" t="str">
        <f t="shared" si="1"/>
        <v>Samstag</v>
      </c>
      <c r="B21" s="34">
        <v>40264</v>
      </c>
      <c r="C21" s="71"/>
      <c r="D21" s="33"/>
      <c r="E21" s="33"/>
      <c r="F21" s="33"/>
      <c r="G21" s="188"/>
      <c r="H21" s="187" t="s">
        <v>18</v>
      </c>
      <c r="I21" s="35"/>
      <c r="J21" s="90" t="s">
        <v>29</v>
      </c>
      <c r="K21" s="46"/>
      <c r="L21" s="9" t="s">
        <v>45</v>
      </c>
      <c r="M21" s="9" t="s">
        <v>45</v>
      </c>
      <c r="N21" s="9" t="s">
        <v>45</v>
      </c>
      <c r="O21" s="48"/>
      <c r="P21" s="48"/>
      <c r="Q21" s="48"/>
      <c r="R21" s="55"/>
      <c r="S21" s="1"/>
    </row>
    <row r="22" spans="1:19" ht="12.75" customHeight="1">
      <c r="A22" s="30" t="str">
        <f t="shared" si="1"/>
        <v>Sonntag</v>
      </c>
      <c r="B22" s="36">
        <v>40265</v>
      </c>
      <c r="C22" s="72"/>
      <c r="D22" s="33"/>
      <c r="E22" s="42"/>
      <c r="F22" s="41"/>
      <c r="G22" s="188"/>
      <c r="H22" s="188"/>
      <c r="I22" s="35"/>
      <c r="J22" s="92"/>
      <c r="K22" s="47"/>
      <c r="L22" s="9" t="s">
        <v>45</v>
      </c>
      <c r="M22" s="9" t="s">
        <v>45</v>
      </c>
      <c r="N22" s="9" t="s">
        <v>45</v>
      </c>
      <c r="O22" s="49"/>
      <c r="P22" s="49"/>
      <c r="Q22" s="49"/>
      <c r="R22" s="52"/>
      <c r="S22" s="1"/>
    </row>
    <row r="23" spans="1:19" ht="12.75">
      <c r="A23" s="28" t="str">
        <f t="shared" si="1"/>
        <v>Freitag</v>
      </c>
      <c r="B23" s="37">
        <v>40270</v>
      </c>
      <c r="C23" s="191" t="s">
        <v>18</v>
      </c>
      <c r="D23" s="41"/>
      <c r="E23" s="192" t="s">
        <v>18</v>
      </c>
      <c r="F23" s="25"/>
      <c r="G23" s="188"/>
      <c r="H23" s="188"/>
      <c r="I23" s="35"/>
      <c r="J23" s="103" t="s">
        <v>35</v>
      </c>
      <c r="K23" s="100" t="s">
        <v>36</v>
      </c>
      <c r="L23" s="214" t="s">
        <v>37</v>
      </c>
      <c r="M23" s="214"/>
      <c r="N23" s="215"/>
      <c r="O23" s="49"/>
      <c r="P23" s="49"/>
      <c r="Q23" s="49"/>
      <c r="R23" s="52"/>
      <c r="S23" s="1"/>
    </row>
    <row r="24" spans="1:19" ht="12.75">
      <c r="A24" s="12" t="str">
        <f t="shared" si="1"/>
        <v>Samstag</v>
      </c>
      <c r="B24" s="34">
        <v>40271</v>
      </c>
      <c r="C24" s="192"/>
      <c r="D24" s="41"/>
      <c r="E24" s="192"/>
      <c r="F24" s="25"/>
      <c r="G24" s="188"/>
      <c r="H24" s="188"/>
      <c r="I24" s="191" t="s">
        <v>18</v>
      </c>
      <c r="J24" s="104"/>
      <c r="K24" s="101"/>
      <c r="L24" s="216"/>
      <c r="M24" s="216"/>
      <c r="N24" s="217"/>
      <c r="O24" s="49" t="s">
        <v>38</v>
      </c>
      <c r="P24" s="49" t="s">
        <v>38</v>
      </c>
      <c r="Q24" s="49" t="s">
        <v>38</v>
      </c>
      <c r="R24" s="52" t="s">
        <v>38</v>
      </c>
      <c r="S24" s="1"/>
    </row>
    <row r="25" spans="1:19" ht="12.75" customHeight="1">
      <c r="A25" s="12" t="str">
        <f t="shared" si="1"/>
        <v>Sonntag</v>
      </c>
      <c r="B25" s="34">
        <v>40272</v>
      </c>
      <c r="C25" s="192"/>
      <c r="D25" s="41"/>
      <c r="E25" s="192"/>
      <c r="F25" s="25"/>
      <c r="G25" s="188"/>
      <c r="H25" s="188"/>
      <c r="I25" s="192"/>
      <c r="J25" s="104"/>
      <c r="K25" s="101"/>
      <c r="L25" s="216"/>
      <c r="M25" s="216"/>
      <c r="N25" s="217"/>
      <c r="O25" s="49" t="s">
        <v>39</v>
      </c>
      <c r="P25" s="49" t="s">
        <v>39</v>
      </c>
      <c r="Q25" s="49" t="s">
        <v>39</v>
      </c>
      <c r="R25" s="52" t="s">
        <v>39</v>
      </c>
      <c r="S25" s="1"/>
    </row>
    <row r="26" spans="1:19" ht="12.75">
      <c r="A26" s="28" t="str">
        <f t="shared" si="1"/>
        <v>Montag</v>
      </c>
      <c r="B26" s="37">
        <v>40273</v>
      </c>
      <c r="C26" s="192"/>
      <c r="D26" s="77"/>
      <c r="E26" s="192"/>
      <c r="F26" s="25"/>
      <c r="G26" s="189"/>
      <c r="H26" s="188"/>
      <c r="I26" s="192"/>
      <c r="J26" s="105"/>
      <c r="K26" s="102"/>
      <c r="L26" s="218"/>
      <c r="M26" s="218"/>
      <c r="N26" s="219"/>
      <c r="O26" s="49"/>
      <c r="P26" s="49"/>
      <c r="Q26" s="49"/>
      <c r="R26" s="52"/>
      <c r="S26" s="1"/>
    </row>
    <row r="27" spans="1:19" ht="12.75" customHeight="1">
      <c r="A27" s="12" t="str">
        <f t="shared" si="1"/>
        <v>Samstag</v>
      </c>
      <c r="B27" s="13">
        <v>40278</v>
      </c>
      <c r="C27" s="193"/>
      <c r="D27" s="40" t="s">
        <v>18</v>
      </c>
      <c r="E27" s="189"/>
      <c r="F27" s="24"/>
      <c r="G27" s="33"/>
      <c r="H27" s="189"/>
      <c r="I27" s="192"/>
      <c r="J27" s="90" t="s">
        <v>29</v>
      </c>
      <c r="K27" s="108"/>
      <c r="L27" s="63" t="s">
        <v>45</v>
      </c>
      <c r="M27" s="9" t="s">
        <v>45</v>
      </c>
      <c r="N27" s="9" t="s">
        <v>45</v>
      </c>
      <c r="O27" s="50"/>
      <c r="P27" s="50"/>
      <c r="Q27" s="50"/>
      <c r="R27" s="53"/>
      <c r="S27" s="1"/>
    </row>
    <row r="28" spans="1:19" ht="12.75">
      <c r="A28" s="12" t="str">
        <f t="shared" si="1"/>
        <v>Sonntag</v>
      </c>
      <c r="B28" s="13">
        <v>40279</v>
      </c>
      <c r="C28" s="71"/>
      <c r="D28" s="78"/>
      <c r="E28" s="25"/>
      <c r="F28" s="25"/>
      <c r="G28" s="25"/>
      <c r="H28" s="25"/>
      <c r="I28" s="192"/>
      <c r="J28" s="92"/>
      <c r="K28" s="109"/>
      <c r="L28" s="63" t="s">
        <v>45</v>
      </c>
      <c r="M28" s="9" t="s">
        <v>45</v>
      </c>
      <c r="N28" s="9" t="s">
        <v>45</v>
      </c>
      <c r="O28" s="51"/>
      <c r="P28" s="51"/>
      <c r="Q28" s="51"/>
      <c r="R28" s="54"/>
      <c r="S28" s="1"/>
    </row>
    <row r="29" spans="1:19" ht="12.75">
      <c r="A29" s="12" t="str">
        <f t="shared" si="1"/>
        <v>Samstag</v>
      </c>
      <c r="B29" s="13">
        <v>40285</v>
      </c>
      <c r="C29" s="71"/>
      <c r="D29" s="25"/>
      <c r="E29" s="25"/>
      <c r="F29" s="25"/>
      <c r="G29" s="25"/>
      <c r="H29" s="25"/>
      <c r="I29" s="193"/>
      <c r="J29" s="90" t="s">
        <v>29</v>
      </c>
      <c r="K29" s="110"/>
      <c r="L29" s="62" t="s">
        <v>91</v>
      </c>
      <c r="M29" s="9" t="s">
        <v>45</v>
      </c>
      <c r="N29" s="9" t="s">
        <v>45</v>
      </c>
      <c r="O29" s="61" t="s">
        <v>98</v>
      </c>
      <c r="P29" s="9" t="s">
        <v>45</v>
      </c>
      <c r="Q29" s="9" t="s">
        <v>45</v>
      </c>
      <c r="R29" s="19" t="s">
        <v>45</v>
      </c>
      <c r="S29" s="1"/>
    </row>
    <row r="30" spans="1:19" ht="12.75">
      <c r="A30" s="12" t="str">
        <f t="shared" si="1"/>
        <v>Sonntag</v>
      </c>
      <c r="B30" s="13">
        <v>40286</v>
      </c>
      <c r="C30" s="71"/>
      <c r="D30" s="25"/>
      <c r="E30" s="25"/>
      <c r="F30" s="25"/>
      <c r="G30" s="25"/>
      <c r="H30" s="25"/>
      <c r="I30" s="25"/>
      <c r="J30" s="92"/>
      <c r="K30" s="111"/>
      <c r="L30" s="64" t="s">
        <v>45</v>
      </c>
      <c r="M30" s="9" t="s">
        <v>45</v>
      </c>
      <c r="N30" s="9" t="s">
        <v>45</v>
      </c>
      <c r="O30" s="9" t="s">
        <v>45</v>
      </c>
      <c r="P30" s="9" t="s">
        <v>45</v>
      </c>
      <c r="Q30" s="9" t="s">
        <v>45</v>
      </c>
      <c r="R30" s="19" t="s">
        <v>45</v>
      </c>
      <c r="S30" s="1"/>
    </row>
    <row r="31" spans="1:19" ht="12.75">
      <c r="A31" s="12" t="str">
        <f t="shared" si="1"/>
        <v>Samstag</v>
      </c>
      <c r="B31" s="13">
        <v>40292</v>
      </c>
      <c r="C31" s="71"/>
      <c r="D31" s="25"/>
      <c r="E31" s="25"/>
      <c r="F31" s="25"/>
      <c r="G31" s="25"/>
      <c r="H31" s="25"/>
      <c r="I31" s="25"/>
      <c r="J31" s="90" t="s">
        <v>29</v>
      </c>
      <c r="K31" s="108"/>
      <c r="L31" s="63" t="s">
        <v>45</v>
      </c>
      <c r="M31" s="9" t="s">
        <v>45</v>
      </c>
      <c r="N31" s="9" t="s">
        <v>45</v>
      </c>
      <c r="O31" s="9" t="s">
        <v>45</v>
      </c>
      <c r="P31" s="9" t="s">
        <v>45</v>
      </c>
      <c r="Q31" s="9" t="s">
        <v>45</v>
      </c>
      <c r="R31" s="19" t="s">
        <v>45</v>
      </c>
      <c r="S31" s="1"/>
    </row>
    <row r="32" spans="1:19" ht="12.75">
      <c r="A32" s="12" t="str">
        <f t="shared" si="1"/>
        <v>Sonntag</v>
      </c>
      <c r="B32" s="13">
        <v>40293</v>
      </c>
      <c r="C32" s="71"/>
      <c r="D32" s="79"/>
      <c r="E32" s="25"/>
      <c r="F32" s="25"/>
      <c r="G32" s="25"/>
      <c r="I32" s="25"/>
      <c r="J32" s="92"/>
      <c r="K32" s="109"/>
      <c r="L32" s="63" t="s">
        <v>45</v>
      </c>
      <c r="M32" s="9" t="s">
        <v>45</v>
      </c>
      <c r="N32" s="9" t="s">
        <v>45</v>
      </c>
      <c r="O32" s="9" t="s">
        <v>45</v>
      </c>
      <c r="P32" s="9" t="s">
        <v>45</v>
      </c>
      <c r="Q32" s="9" t="s">
        <v>45</v>
      </c>
      <c r="R32" s="19" t="s">
        <v>45</v>
      </c>
      <c r="S32" s="1"/>
    </row>
    <row r="33" spans="1:19" ht="12.75">
      <c r="A33" s="28" t="str">
        <f t="shared" si="1"/>
        <v>Samstag</v>
      </c>
      <c r="B33" s="29">
        <v>40299</v>
      </c>
      <c r="C33" s="93" t="s">
        <v>24</v>
      </c>
      <c r="D33" s="94"/>
      <c r="E33" s="94"/>
      <c r="F33" s="94"/>
      <c r="G33" s="94"/>
      <c r="H33" s="94"/>
      <c r="I33" s="95"/>
      <c r="J33" s="106" t="s">
        <v>28</v>
      </c>
      <c r="K33" s="56" t="s">
        <v>40</v>
      </c>
      <c r="L33" s="137" t="s">
        <v>41</v>
      </c>
      <c r="M33" s="209"/>
      <c r="N33" s="212" t="s">
        <v>42</v>
      </c>
      <c r="O33" s="212" t="s">
        <v>43</v>
      </c>
      <c r="P33" s="212" t="s">
        <v>94</v>
      </c>
      <c r="Q33" s="212" t="s">
        <v>44</v>
      </c>
      <c r="R33" s="151" t="s">
        <v>35</v>
      </c>
      <c r="S33" s="1"/>
    </row>
    <row r="34" spans="1:19" ht="12.75" customHeight="1">
      <c r="A34" s="12" t="str">
        <f t="shared" si="1"/>
        <v>Sonntag</v>
      </c>
      <c r="B34" s="13">
        <v>40300</v>
      </c>
      <c r="C34" s="71"/>
      <c r="D34" s="78"/>
      <c r="E34" s="25"/>
      <c r="F34" s="25"/>
      <c r="G34" s="25"/>
      <c r="H34" s="25"/>
      <c r="I34" s="25"/>
      <c r="J34" s="107"/>
      <c r="K34" s="9"/>
      <c r="L34" s="210"/>
      <c r="M34" s="211"/>
      <c r="N34" s="213"/>
      <c r="O34" s="213"/>
      <c r="P34" s="213"/>
      <c r="Q34" s="213"/>
      <c r="R34" s="152"/>
      <c r="S34" s="1"/>
    </row>
    <row r="35" spans="1:19" ht="12.75">
      <c r="A35" s="12" t="str">
        <f t="shared" si="1"/>
        <v>Samstag</v>
      </c>
      <c r="B35" s="13">
        <v>40306</v>
      </c>
      <c r="C35" s="71"/>
      <c r="D35" s="25"/>
      <c r="E35" s="25"/>
      <c r="F35" s="25"/>
      <c r="G35" s="25"/>
      <c r="H35" s="25"/>
      <c r="I35" s="25"/>
      <c r="J35" s="90" t="s">
        <v>29</v>
      </c>
      <c r="K35" s="108"/>
      <c r="L35" s="63" t="s">
        <v>45</v>
      </c>
      <c r="M35" s="9" t="s">
        <v>45</v>
      </c>
      <c r="N35" s="9" t="s">
        <v>45</v>
      </c>
      <c r="O35" s="223" t="s">
        <v>92</v>
      </c>
      <c r="P35" s="9" t="s">
        <v>45</v>
      </c>
      <c r="Q35" s="9" t="s">
        <v>45</v>
      </c>
      <c r="R35" s="22" t="s">
        <v>45</v>
      </c>
      <c r="S35" s="1"/>
    </row>
    <row r="36" spans="1:19" ht="12.75" customHeight="1">
      <c r="A36" s="12" t="str">
        <f t="shared" si="1"/>
        <v>Sonntag</v>
      </c>
      <c r="B36" s="13">
        <v>40307</v>
      </c>
      <c r="C36" s="73"/>
      <c r="D36" s="33"/>
      <c r="E36" s="33"/>
      <c r="F36" s="33"/>
      <c r="G36" s="25"/>
      <c r="H36" s="25"/>
      <c r="I36" s="25"/>
      <c r="J36" s="92"/>
      <c r="K36" s="109"/>
      <c r="L36" s="63" t="s">
        <v>45</v>
      </c>
      <c r="M36" s="9" t="s">
        <v>45</v>
      </c>
      <c r="N36" s="9" t="s">
        <v>45</v>
      </c>
      <c r="O36" s="224"/>
      <c r="P36" s="9" t="s">
        <v>45</v>
      </c>
      <c r="Q36" s="9" t="s">
        <v>45</v>
      </c>
      <c r="R36" s="22" t="s">
        <v>45</v>
      </c>
      <c r="S36" s="1"/>
    </row>
    <row r="37" spans="1:19" ht="12.75" customHeight="1">
      <c r="A37" s="28" t="str">
        <f t="shared" si="1"/>
        <v>Donnerstag</v>
      </c>
      <c r="B37" s="29">
        <v>40311</v>
      </c>
      <c r="C37" s="74"/>
      <c r="D37" s="33"/>
      <c r="E37" s="33"/>
      <c r="F37" s="33"/>
      <c r="H37" s="25"/>
      <c r="I37" s="25"/>
      <c r="J37" s="58" t="s">
        <v>29</v>
      </c>
      <c r="K37" s="56" t="s">
        <v>78</v>
      </c>
      <c r="L37" s="63" t="s">
        <v>45</v>
      </c>
      <c r="M37" s="63" t="s">
        <v>45</v>
      </c>
      <c r="N37" s="21" t="s">
        <v>35</v>
      </c>
      <c r="O37" s="21" t="s">
        <v>45</v>
      </c>
      <c r="P37" s="21" t="s">
        <v>45</v>
      </c>
      <c r="Q37" s="21" t="s">
        <v>45</v>
      </c>
      <c r="R37" s="22" t="s">
        <v>45</v>
      </c>
      <c r="S37" s="1"/>
    </row>
    <row r="38" spans="1:19" ht="12.75" customHeight="1">
      <c r="A38" s="30" t="str">
        <f t="shared" si="1"/>
        <v>Samstag</v>
      </c>
      <c r="B38" s="31">
        <v>40313</v>
      </c>
      <c r="C38" s="74"/>
      <c r="D38" s="33"/>
      <c r="E38" s="33"/>
      <c r="F38" s="194" t="s">
        <v>19</v>
      </c>
      <c r="G38" s="25"/>
      <c r="H38" s="25"/>
      <c r="I38" s="25"/>
      <c r="J38" s="90" t="s">
        <v>29</v>
      </c>
      <c r="K38" s="228" t="s">
        <v>80</v>
      </c>
      <c r="L38" s="9" t="s">
        <v>45</v>
      </c>
      <c r="M38" s="9" t="s">
        <v>45</v>
      </c>
      <c r="N38" s="9" t="s">
        <v>45</v>
      </c>
      <c r="O38" s="61" t="s">
        <v>98</v>
      </c>
      <c r="P38" s="240" t="s">
        <v>81</v>
      </c>
      <c r="Q38" s="9" t="s">
        <v>45</v>
      </c>
      <c r="R38" s="19" t="s">
        <v>45</v>
      </c>
      <c r="S38" s="1"/>
    </row>
    <row r="39" spans="1:19" ht="12.75" customHeight="1">
      <c r="A39" s="12" t="str">
        <f t="shared" si="1"/>
        <v>Sonntag</v>
      </c>
      <c r="B39" s="13">
        <v>40314</v>
      </c>
      <c r="C39" s="73"/>
      <c r="D39" s="33"/>
      <c r="E39" s="33"/>
      <c r="F39" s="195"/>
      <c r="G39" s="25"/>
      <c r="H39" s="25"/>
      <c r="I39" s="25"/>
      <c r="J39" s="92"/>
      <c r="K39" s="229"/>
      <c r="L39" s="9" t="s">
        <v>45</v>
      </c>
      <c r="M39" s="9" t="s">
        <v>45</v>
      </c>
      <c r="N39" s="9" t="s">
        <v>45</v>
      </c>
      <c r="O39" s="9" t="s">
        <v>45</v>
      </c>
      <c r="P39" s="89"/>
      <c r="Q39" s="9" t="s">
        <v>45</v>
      </c>
      <c r="R39" s="19" t="s">
        <v>45</v>
      </c>
      <c r="S39" s="1"/>
    </row>
    <row r="40" spans="1:19" ht="12.75">
      <c r="A40" s="12" t="str">
        <f t="shared" si="1"/>
        <v>Samstag</v>
      </c>
      <c r="B40" s="13">
        <v>40320</v>
      </c>
      <c r="C40" s="73"/>
      <c r="D40" s="33"/>
      <c r="E40" s="33"/>
      <c r="F40" s="196"/>
      <c r="G40" s="25"/>
      <c r="H40" s="25"/>
      <c r="I40" s="25"/>
      <c r="J40" s="103" t="s">
        <v>35</v>
      </c>
      <c r="K40" s="225" t="s">
        <v>49</v>
      </c>
      <c r="L40" s="214" t="s">
        <v>37</v>
      </c>
      <c r="M40" s="214"/>
      <c r="N40" s="214"/>
      <c r="O40" s="241" t="s">
        <v>37</v>
      </c>
      <c r="P40" s="214"/>
      <c r="Q40" s="214"/>
      <c r="R40" s="242"/>
      <c r="S40" s="1"/>
    </row>
    <row r="41" spans="1:19" ht="12.75" customHeight="1">
      <c r="A41" s="30" t="str">
        <f t="shared" si="1"/>
        <v>Sonntag</v>
      </c>
      <c r="B41" s="31">
        <v>40321</v>
      </c>
      <c r="C41" s="74"/>
      <c r="D41" s="33"/>
      <c r="E41" s="33"/>
      <c r="F41" s="180"/>
      <c r="G41" s="180"/>
      <c r="H41" s="180"/>
      <c r="I41" s="198"/>
      <c r="J41" s="104"/>
      <c r="K41" s="226"/>
      <c r="L41" s="216"/>
      <c r="M41" s="216"/>
      <c r="N41" s="216"/>
      <c r="O41" s="243"/>
      <c r="P41" s="216"/>
      <c r="Q41" s="216"/>
      <c r="R41" s="244"/>
      <c r="S41" s="1"/>
    </row>
    <row r="42" spans="1:19" ht="12.75">
      <c r="A42" s="28" t="str">
        <f t="shared" si="1"/>
        <v>Montag</v>
      </c>
      <c r="B42" s="29">
        <v>40322</v>
      </c>
      <c r="C42" s="72"/>
      <c r="D42" s="33"/>
      <c r="E42" s="33"/>
      <c r="F42" s="25"/>
      <c r="G42" s="25"/>
      <c r="H42" s="25"/>
      <c r="I42" s="25"/>
      <c r="J42" s="105"/>
      <c r="K42" s="227"/>
      <c r="L42" s="218"/>
      <c r="M42" s="218"/>
      <c r="N42" s="218"/>
      <c r="O42" s="245"/>
      <c r="P42" s="218"/>
      <c r="Q42" s="218"/>
      <c r="R42" s="246"/>
      <c r="S42" s="1"/>
    </row>
    <row r="43" spans="1:19" ht="12.75">
      <c r="A43" s="12" t="str">
        <f t="shared" si="1"/>
        <v>Samstag</v>
      </c>
      <c r="B43" s="34">
        <v>40327</v>
      </c>
      <c r="C43" s="71"/>
      <c r="D43" s="160" t="s">
        <v>19</v>
      </c>
      <c r="E43" s="194" t="s">
        <v>19</v>
      </c>
      <c r="F43" s="25"/>
      <c r="G43" s="25"/>
      <c r="H43" s="25"/>
      <c r="I43" s="25"/>
      <c r="J43" s="90" t="s">
        <v>29</v>
      </c>
      <c r="K43" s="65"/>
      <c r="L43" s="66" t="s">
        <v>45</v>
      </c>
      <c r="M43" s="21" t="s">
        <v>45</v>
      </c>
      <c r="N43" s="21" t="s">
        <v>45</v>
      </c>
      <c r="O43" s="21" t="s">
        <v>45</v>
      </c>
      <c r="P43" s="21" t="s">
        <v>45</v>
      </c>
      <c r="Q43" s="21" t="s">
        <v>45</v>
      </c>
      <c r="R43" s="22" t="s">
        <v>45</v>
      </c>
      <c r="S43" s="1"/>
    </row>
    <row r="44" spans="1:19" ht="12.75">
      <c r="A44" s="12" t="str">
        <f t="shared" si="1"/>
        <v>Sonntag</v>
      </c>
      <c r="B44" s="34">
        <v>40328</v>
      </c>
      <c r="C44" s="71"/>
      <c r="D44" s="161"/>
      <c r="E44" s="195"/>
      <c r="F44" s="25"/>
      <c r="G44" s="25"/>
      <c r="H44" s="25"/>
      <c r="I44" s="25"/>
      <c r="J44" s="92"/>
      <c r="K44" s="65"/>
      <c r="L44" s="66" t="s">
        <v>45</v>
      </c>
      <c r="M44" s="21" t="s">
        <v>45</v>
      </c>
      <c r="N44" s="21" t="s">
        <v>45</v>
      </c>
      <c r="O44" s="21" t="s">
        <v>45</v>
      </c>
      <c r="P44" s="21" t="s">
        <v>45</v>
      </c>
      <c r="Q44" s="21" t="s">
        <v>45</v>
      </c>
      <c r="R44" s="22" t="s">
        <v>45</v>
      </c>
      <c r="S44" s="1"/>
    </row>
    <row r="45" spans="1:19" ht="25.5">
      <c r="A45" s="28" t="str">
        <f t="shared" si="1"/>
        <v>Donnerstag</v>
      </c>
      <c r="B45" s="37">
        <v>40332</v>
      </c>
      <c r="C45" s="72"/>
      <c r="D45" s="161"/>
      <c r="E45" s="195"/>
      <c r="F45" s="25"/>
      <c r="G45" s="25"/>
      <c r="H45" s="25"/>
      <c r="I45" s="25"/>
      <c r="J45" s="58" t="s">
        <v>29</v>
      </c>
      <c r="K45" s="56" t="s">
        <v>76</v>
      </c>
      <c r="L45" s="67" t="s">
        <v>45</v>
      </c>
      <c r="M45" s="21" t="s">
        <v>77</v>
      </c>
      <c r="N45" s="21" t="s">
        <v>35</v>
      </c>
      <c r="O45" s="21" t="s">
        <v>45</v>
      </c>
      <c r="P45" s="21" t="s">
        <v>45</v>
      </c>
      <c r="Q45" s="21" t="s">
        <v>45</v>
      </c>
      <c r="R45" s="22" t="s">
        <v>45</v>
      </c>
      <c r="S45" s="1"/>
    </row>
    <row r="46" spans="1:19" ht="12.75">
      <c r="A46" s="12" t="str">
        <f t="shared" si="1"/>
        <v>Samstag</v>
      </c>
      <c r="B46" s="34">
        <v>40334</v>
      </c>
      <c r="C46" s="75"/>
      <c r="D46" s="162"/>
      <c r="E46" s="196"/>
      <c r="F46" s="25"/>
      <c r="G46" s="25"/>
      <c r="H46" s="25"/>
      <c r="I46" s="25"/>
      <c r="J46" s="99" t="s">
        <v>30</v>
      </c>
      <c r="K46" s="110"/>
      <c r="L46" s="137" t="s">
        <v>86</v>
      </c>
      <c r="M46" s="209"/>
      <c r="N46" s="21" t="s">
        <v>45</v>
      </c>
      <c r="O46" s="21" t="s">
        <v>45</v>
      </c>
      <c r="P46" s="21" t="s">
        <v>45</v>
      </c>
      <c r="Q46" s="21" t="s">
        <v>45</v>
      </c>
      <c r="R46" s="22" t="s">
        <v>45</v>
      </c>
      <c r="S46" s="1"/>
    </row>
    <row r="47" spans="1:19" ht="12.75">
      <c r="A47" s="12" t="str">
        <f t="shared" si="1"/>
        <v>Sonntag</v>
      </c>
      <c r="B47" s="13">
        <v>40335</v>
      </c>
      <c r="C47" s="71"/>
      <c r="D47" s="78"/>
      <c r="E47" s="25"/>
      <c r="F47" s="25"/>
      <c r="G47" s="25"/>
      <c r="H47" s="25"/>
      <c r="I47" s="25"/>
      <c r="J47" s="92"/>
      <c r="K47" s="114"/>
      <c r="L47" s="210"/>
      <c r="M47" s="211"/>
      <c r="N47" s="21" t="s">
        <v>45</v>
      </c>
      <c r="O47" s="21" t="s">
        <v>45</v>
      </c>
      <c r="P47" s="21" t="s">
        <v>45</v>
      </c>
      <c r="Q47" s="21" t="s">
        <v>45</v>
      </c>
      <c r="R47" s="22" t="s">
        <v>45</v>
      </c>
      <c r="S47" s="1"/>
    </row>
    <row r="48" spans="1:19" ht="12.75" customHeight="1">
      <c r="A48" s="12" t="str">
        <f t="shared" si="1"/>
        <v>Samstag</v>
      </c>
      <c r="B48" s="13">
        <v>40341</v>
      </c>
      <c r="C48" s="71"/>
      <c r="D48" s="25"/>
      <c r="E48" s="25"/>
      <c r="F48" s="25"/>
      <c r="G48" s="25"/>
      <c r="H48" s="25"/>
      <c r="I48" s="25"/>
      <c r="J48" s="90" t="s">
        <v>29</v>
      </c>
      <c r="K48" s="108"/>
      <c r="L48" s="67" t="s">
        <v>45</v>
      </c>
      <c r="M48" s="21" t="s">
        <v>45</v>
      </c>
      <c r="N48" s="21" t="s">
        <v>45</v>
      </c>
      <c r="O48" s="21" t="s">
        <v>45</v>
      </c>
      <c r="P48" s="21" t="s">
        <v>45</v>
      </c>
      <c r="Q48" s="21" t="s">
        <v>45</v>
      </c>
      <c r="R48" s="22" t="s">
        <v>45</v>
      </c>
      <c r="S48" s="1"/>
    </row>
    <row r="49" spans="1:19" ht="12.75">
      <c r="A49" s="12" t="str">
        <f t="shared" si="1"/>
        <v>Sonntag</v>
      </c>
      <c r="B49" s="13">
        <v>40342</v>
      </c>
      <c r="C49" s="71"/>
      <c r="D49" s="25"/>
      <c r="E49" s="25"/>
      <c r="F49" s="25"/>
      <c r="G49" s="25"/>
      <c r="H49" s="25"/>
      <c r="I49" s="25"/>
      <c r="J49" s="92"/>
      <c r="K49" s="109"/>
      <c r="L49" s="67" t="s">
        <v>45</v>
      </c>
      <c r="M49" s="21" t="s">
        <v>45</v>
      </c>
      <c r="N49" s="21" t="s">
        <v>45</v>
      </c>
      <c r="O49" s="21" t="s">
        <v>45</v>
      </c>
      <c r="P49" s="21" t="s">
        <v>45</v>
      </c>
      <c r="Q49" s="21" t="s">
        <v>45</v>
      </c>
      <c r="R49" s="22" t="s">
        <v>45</v>
      </c>
      <c r="S49" s="1"/>
    </row>
    <row r="50" spans="1:19" ht="12.75" customHeight="1">
      <c r="A50" s="12" t="str">
        <f t="shared" si="1"/>
        <v>Samstag</v>
      </c>
      <c r="B50" s="13">
        <v>40348</v>
      </c>
      <c r="C50" s="71"/>
      <c r="D50" s="25"/>
      <c r="E50" s="25"/>
      <c r="F50" s="25"/>
      <c r="G50" s="25"/>
      <c r="H50" s="25"/>
      <c r="I50" s="25"/>
      <c r="J50" s="90" t="s">
        <v>29</v>
      </c>
      <c r="K50" s="108"/>
      <c r="L50" s="67" t="s">
        <v>45</v>
      </c>
      <c r="M50" s="21" t="s">
        <v>45</v>
      </c>
      <c r="N50" s="21" t="s">
        <v>45</v>
      </c>
      <c r="O50" s="21" t="s">
        <v>45</v>
      </c>
      <c r="P50" s="21" t="s">
        <v>45</v>
      </c>
      <c r="Q50" s="21" t="s">
        <v>45</v>
      </c>
      <c r="R50" s="22" t="s">
        <v>45</v>
      </c>
      <c r="S50" s="1"/>
    </row>
    <row r="51" spans="1:19" ht="12.75" customHeight="1">
      <c r="A51" s="12" t="str">
        <f t="shared" si="1"/>
        <v>Sonntag</v>
      </c>
      <c r="B51" s="13">
        <v>40349</v>
      </c>
      <c r="C51" s="71"/>
      <c r="D51" s="25"/>
      <c r="E51" s="25"/>
      <c r="F51" s="25"/>
      <c r="G51" s="25"/>
      <c r="H51" s="25"/>
      <c r="I51" s="25"/>
      <c r="J51" s="92"/>
      <c r="K51" s="109"/>
      <c r="L51" s="67" t="s">
        <v>45</v>
      </c>
      <c r="M51" s="21" t="s">
        <v>45</v>
      </c>
      <c r="N51" s="21" t="s">
        <v>45</v>
      </c>
      <c r="O51" s="21" t="s">
        <v>45</v>
      </c>
      <c r="P51" s="21" t="s">
        <v>45</v>
      </c>
      <c r="Q51" s="21" t="s">
        <v>45</v>
      </c>
      <c r="R51" s="22" t="s">
        <v>45</v>
      </c>
      <c r="S51" s="1"/>
    </row>
    <row r="52" spans="1:19" ht="12.75" customHeight="1">
      <c r="A52" s="12" t="str">
        <f t="shared" si="1"/>
        <v>Samstag</v>
      </c>
      <c r="B52" s="13">
        <v>40355</v>
      </c>
      <c r="C52" s="71"/>
      <c r="D52" s="25"/>
      <c r="E52" s="25"/>
      <c r="F52" s="25"/>
      <c r="G52" s="167" t="s">
        <v>21</v>
      </c>
      <c r="H52" s="25"/>
      <c r="I52" s="25"/>
      <c r="J52" s="90" t="s">
        <v>29</v>
      </c>
      <c r="K52" s="110"/>
      <c r="L52" s="118" t="s">
        <v>91</v>
      </c>
      <c r="M52" s="21" t="s">
        <v>45</v>
      </c>
      <c r="N52" s="9" t="s">
        <v>45</v>
      </c>
      <c r="O52" s="61" t="s">
        <v>98</v>
      </c>
      <c r="P52" s="21" t="s">
        <v>45</v>
      </c>
      <c r="Q52" s="21" t="s">
        <v>45</v>
      </c>
      <c r="R52" s="22" t="s">
        <v>45</v>
      </c>
      <c r="S52" s="45"/>
    </row>
    <row r="53" spans="1:19" ht="12.75" customHeight="1">
      <c r="A53" s="12" t="str">
        <f t="shared" si="1"/>
        <v>Sonntag</v>
      </c>
      <c r="B53" s="13">
        <v>40356</v>
      </c>
      <c r="C53" s="71"/>
      <c r="D53" s="25"/>
      <c r="E53" s="25"/>
      <c r="F53" s="25"/>
      <c r="G53" s="168"/>
      <c r="H53" s="25"/>
      <c r="I53" s="25"/>
      <c r="J53" s="92"/>
      <c r="K53" s="114"/>
      <c r="L53" s="119"/>
      <c r="M53" s="21" t="s">
        <v>45</v>
      </c>
      <c r="N53" s="9" t="s">
        <v>45</v>
      </c>
      <c r="O53" s="21" t="s">
        <v>45</v>
      </c>
      <c r="P53" s="21" t="s">
        <v>45</v>
      </c>
      <c r="Q53" s="21" t="s">
        <v>45</v>
      </c>
      <c r="R53" s="22" t="s">
        <v>45</v>
      </c>
      <c r="S53" s="45"/>
    </row>
    <row r="54" spans="1:19" ht="12.75" customHeight="1">
      <c r="A54" s="12" t="str">
        <f t="shared" si="1"/>
        <v>Samstag</v>
      </c>
      <c r="B54" s="13">
        <v>40362</v>
      </c>
      <c r="C54" s="71"/>
      <c r="D54" s="25"/>
      <c r="E54" s="25"/>
      <c r="F54" s="25"/>
      <c r="G54" s="168"/>
      <c r="H54" s="25"/>
      <c r="I54" s="25"/>
      <c r="J54" s="90" t="s">
        <v>29</v>
      </c>
      <c r="K54" s="112" t="s">
        <v>79</v>
      </c>
      <c r="L54" s="21" t="s">
        <v>45</v>
      </c>
      <c r="M54" s="21" t="s">
        <v>45</v>
      </c>
      <c r="N54" s="21" t="s">
        <v>45</v>
      </c>
      <c r="O54" s="21" t="s">
        <v>45</v>
      </c>
      <c r="P54" s="21" t="s">
        <v>45</v>
      </c>
      <c r="Q54" s="240" t="s">
        <v>82</v>
      </c>
      <c r="R54" s="22" t="s">
        <v>45</v>
      </c>
      <c r="S54" s="45"/>
    </row>
    <row r="55" spans="1:19" ht="12.75" customHeight="1">
      <c r="A55" s="12" t="str">
        <f t="shared" si="1"/>
        <v>Sonntag</v>
      </c>
      <c r="B55" s="13">
        <v>40363</v>
      </c>
      <c r="C55" s="71"/>
      <c r="D55" s="25"/>
      <c r="E55" s="25"/>
      <c r="F55" s="25"/>
      <c r="G55" s="168"/>
      <c r="H55" s="25"/>
      <c r="I55" s="25"/>
      <c r="J55" s="92"/>
      <c r="K55" s="113"/>
      <c r="L55" s="21" t="s">
        <v>45</v>
      </c>
      <c r="M55" s="21" t="s">
        <v>45</v>
      </c>
      <c r="N55" s="21" t="s">
        <v>45</v>
      </c>
      <c r="O55" s="21" t="s">
        <v>45</v>
      </c>
      <c r="P55" s="21" t="s">
        <v>45</v>
      </c>
      <c r="Q55" s="89"/>
      <c r="R55" s="22" t="s">
        <v>45</v>
      </c>
      <c r="S55" s="1"/>
    </row>
    <row r="56" spans="1:19" ht="12.75" customHeight="1">
      <c r="A56" s="12" t="str">
        <f t="shared" si="1"/>
        <v>Samstag</v>
      </c>
      <c r="B56" s="13">
        <v>40369</v>
      </c>
      <c r="C56" s="167" t="s">
        <v>21</v>
      </c>
      <c r="D56" s="25"/>
      <c r="E56" s="25"/>
      <c r="F56" s="167" t="s">
        <v>21</v>
      </c>
      <c r="G56" s="168"/>
      <c r="H56" s="33"/>
      <c r="I56" s="25"/>
      <c r="J56" s="90" t="s">
        <v>29</v>
      </c>
      <c r="K56" s="112" t="s">
        <v>109</v>
      </c>
      <c r="L56" s="67" t="s">
        <v>45</v>
      </c>
      <c r="M56" s="21" t="s">
        <v>45</v>
      </c>
      <c r="N56" s="21" t="s">
        <v>45</v>
      </c>
      <c r="O56" s="88" t="s">
        <v>108</v>
      </c>
      <c r="P56" s="21" t="s">
        <v>45</v>
      </c>
      <c r="Q56" s="21" t="s">
        <v>45</v>
      </c>
      <c r="R56" s="22" t="s">
        <v>45</v>
      </c>
      <c r="S56" s="1"/>
    </row>
    <row r="57" spans="1:19" ht="12.75" customHeight="1" thickBot="1">
      <c r="A57" s="12" t="str">
        <f t="shared" si="1"/>
        <v>Sonntag</v>
      </c>
      <c r="B57" s="13">
        <v>40370</v>
      </c>
      <c r="C57" s="168"/>
      <c r="D57" s="25"/>
      <c r="E57" s="25"/>
      <c r="F57" s="168"/>
      <c r="G57" s="168"/>
      <c r="H57" s="33"/>
      <c r="I57" s="25"/>
      <c r="J57" s="92"/>
      <c r="K57" s="113"/>
      <c r="L57" s="67" t="s">
        <v>45</v>
      </c>
      <c r="M57" s="21" t="s">
        <v>45</v>
      </c>
      <c r="N57" s="21" t="s">
        <v>45</v>
      </c>
      <c r="O57" s="89"/>
      <c r="P57" s="59" t="s">
        <v>45</v>
      </c>
      <c r="Q57" s="59" t="s">
        <v>45</v>
      </c>
      <c r="R57" s="60" t="s">
        <v>45</v>
      </c>
      <c r="S57" s="1"/>
    </row>
    <row r="58" spans="1:19" ht="12.75" customHeight="1">
      <c r="A58" s="12" t="str">
        <f t="shared" si="1"/>
        <v>Samstag</v>
      </c>
      <c r="B58" s="13">
        <v>40376</v>
      </c>
      <c r="C58" s="168"/>
      <c r="D58" s="25"/>
      <c r="E58" s="25"/>
      <c r="F58" s="168"/>
      <c r="G58" s="168"/>
      <c r="H58" s="33"/>
      <c r="I58" s="167" t="s">
        <v>21</v>
      </c>
      <c r="J58" s="90" t="s">
        <v>29</v>
      </c>
      <c r="K58" s="108"/>
      <c r="L58" s="67" t="s">
        <v>45</v>
      </c>
      <c r="M58" s="21" t="s">
        <v>45</v>
      </c>
      <c r="N58" s="21" t="s">
        <v>45</v>
      </c>
      <c r="O58" s="126" t="s">
        <v>50</v>
      </c>
      <c r="P58" s="127"/>
      <c r="Q58" s="127"/>
      <c r="R58" s="128"/>
      <c r="S58" s="1"/>
    </row>
    <row r="59" spans="1:19" ht="12.75" customHeight="1">
      <c r="A59" s="12" t="str">
        <f t="shared" si="1"/>
        <v>Sonntag</v>
      </c>
      <c r="B59" s="13">
        <v>40377</v>
      </c>
      <c r="C59" s="168"/>
      <c r="D59" s="25"/>
      <c r="E59" s="25"/>
      <c r="F59" s="168"/>
      <c r="G59" s="168"/>
      <c r="H59" s="173" t="s">
        <v>21</v>
      </c>
      <c r="I59" s="168"/>
      <c r="J59" s="92"/>
      <c r="K59" s="109"/>
      <c r="L59" s="67" t="s">
        <v>45</v>
      </c>
      <c r="M59" s="21" t="s">
        <v>45</v>
      </c>
      <c r="N59" s="21" t="s">
        <v>45</v>
      </c>
      <c r="O59" s="129"/>
      <c r="P59" s="130"/>
      <c r="Q59" s="130"/>
      <c r="R59" s="131"/>
      <c r="S59" s="1"/>
    </row>
    <row r="60" spans="1:19" ht="12.75" customHeight="1">
      <c r="A60" s="12" t="str">
        <f t="shared" si="1"/>
        <v>Samstag</v>
      </c>
      <c r="B60" s="13">
        <v>40383</v>
      </c>
      <c r="C60" s="168"/>
      <c r="D60" s="33"/>
      <c r="E60" s="25"/>
      <c r="F60" s="168"/>
      <c r="G60" s="168"/>
      <c r="H60" s="170"/>
      <c r="I60" s="168"/>
      <c r="J60" s="99" t="s">
        <v>30</v>
      </c>
      <c r="K60" s="110"/>
      <c r="L60" s="137" t="s">
        <v>88</v>
      </c>
      <c r="M60" s="209"/>
      <c r="N60" s="20" t="s">
        <v>45</v>
      </c>
      <c r="O60" s="129"/>
      <c r="P60" s="130"/>
      <c r="Q60" s="130"/>
      <c r="R60" s="131"/>
      <c r="S60" s="1"/>
    </row>
    <row r="61" spans="1:19" ht="12.75" customHeight="1" thickBot="1">
      <c r="A61" s="12" t="str">
        <f t="shared" si="1"/>
        <v>Sonntag</v>
      </c>
      <c r="B61" s="13">
        <v>40384</v>
      </c>
      <c r="C61" s="168"/>
      <c r="D61" s="33"/>
      <c r="E61" s="25"/>
      <c r="F61" s="168"/>
      <c r="G61" s="168"/>
      <c r="H61" s="170"/>
      <c r="I61" s="168"/>
      <c r="J61" s="92"/>
      <c r="K61" s="114"/>
      <c r="L61" s="210"/>
      <c r="M61" s="211"/>
      <c r="N61" s="27" t="s">
        <v>45</v>
      </c>
      <c r="O61" s="129"/>
      <c r="P61" s="130"/>
      <c r="Q61" s="130"/>
      <c r="R61" s="131"/>
      <c r="S61" s="1"/>
    </row>
    <row r="62" spans="1:19" ht="13.5" customHeight="1">
      <c r="A62" s="12" t="str">
        <f t="shared" si="1"/>
        <v>Samstag</v>
      </c>
      <c r="B62" s="13">
        <v>40390</v>
      </c>
      <c r="C62" s="168"/>
      <c r="D62" s="190" t="s">
        <v>21</v>
      </c>
      <c r="E62" s="35"/>
      <c r="F62" s="169"/>
      <c r="G62" s="168"/>
      <c r="H62" s="170"/>
      <c r="I62" s="168"/>
      <c r="J62" s="90" t="s">
        <v>35</v>
      </c>
      <c r="K62" s="110"/>
      <c r="L62" s="126" t="s">
        <v>50</v>
      </c>
      <c r="M62" s="230"/>
      <c r="N62" s="231"/>
      <c r="O62" s="129"/>
      <c r="P62" s="130"/>
      <c r="Q62" s="130"/>
      <c r="R62" s="131"/>
      <c r="S62" s="1"/>
    </row>
    <row r="63" spans="1:19" ht="13.5" customHeight="1">
      <c r="A63" s="12" t="str">
        <f t="shared" si="1"/>
        <v>Sonntag</v>
      </c>
      <c r="B63" s="13">
        <v>40391</v>
      </c>
      <c r="C63" s="168"/>
      <c r="D63" s="174"/>
      <c r="E63" s="35"/>
      <c r="F63" s="169"/>
      <c r="G63" s="172"/>
      <c r="H63" s="170"/>
      <c r="I63" s="168"/>
      <c r="J63" s="91"/>
      <c r="K63" s="114"/>
      <c r="L63" s="232"/>
      <c r="M63" s="233"/>
      <c r="N63" s="234"/>
      <c r="O63" s="129"/>
      <c r="P63" s="130"/>
      <c r="Q63" s="130"/>
      <c r="R63" s="131"/>
      <c r="S63" s="1"/>
    </row>
    <row r="64" spans="1:19" ht="12.75" customHeight="1">
      <c r="A64" s="12" t="str">
        <f t="shared" si="1"/>
        <v>Samstag</v>
      </c>
      <c r="B64" s="13">
        <v>40397</v>
      </c>
      <c r="C64" s="168"/>
      <c r="D64" s="168"/>
      <c r="E64" s="167" t="s">
        <v>21</v>
      </c>
      <c r="F64" s="169"/>
      <c r="G64" s="38"/>
      <c r="H64" s="174"/>
      <c r="I64" s="168"/>
      <c r="J64" s="90" t="s">
        <v>35</v>
      </c>
      <c r="K64" s="110"/>
      <c r="L64" s="232"/>
      <c r="M64" s="233"/>
      <c r="N64" s="234"/>
      <c r="O64" s="129"/>
      <c r="P64" s="130"/>
      <c r="Q64" s="130"/>
      <c r="R64" s="131"/>
      <c r="S64" s="1"/>
    </row>
    <row r="65" spans="1:19" ht="12.75" customHeight="1" thickBot="1">
      <c r="A65" s="12" t="str">
        <f t="shared" si="1"/>
        <v>Sonntag</v>
      </c>
      <c r="B65" s="13">
        <v>40398</v>
      </c>
      <c r="C65" s="168"/>
      <c r="D65" s="168"/>
      <c r="E65" s="168"/>
      <c r="F65" s="169"/>
      <c r="G65" s="38"/>
      <c r="H65" s="174"/>
      <c r="I65" s="168"/>
      <c r="J65" s="91"/>
      <c r="K65" s="114"/>
      <c r="L65" s="235"/>
      <c r="M65" s="236"/>
      <c r="N65" s="237"/>
      <c r="O65" s="129"/>
      <c r="P65" s="130"/>
      <c r="Q65" s="130"/>
      <c r="R65" s="131"/>
      <c r="S65" s="1"/>
    </row>
    <row r="66" spans="1:19" ht="12.75" customHeight="1">
      <c r="A66" s="12" t="str">
        <f t="shared" si="1"/>
        <v>Samstag</v>
      </c>
      <c r="B66" s="13">
        <v>40404</v>
      </c>
      <c r="C66" s="168"/>
      <c r="D66" s="168"/>
      <c r="E66" s="168"/>
      <c r="F66" s="170"/>
      <c r="G66" s="24"/>
      <c r="H66" s="174"/>
      <c r="I66" s="168"/>
      <c r="J66" s="90" t="s">
        <v>29</v>
      </c>
      <c r="K66" s="108"/>
      <c r="L66" s="68" t="s">
        <v>45</v>
      </c>
      <c r="M66" s="17"/>
      <c r="N66" s="9"/>
      <c r="O66" s="129"/>
      <c r="P66" s="130"/>
      <c r="Q66" s="130"/>
      <c r="R66" s="131"/>
      <c r="S66" s="1"/>
    </row>
    <row r="67" spans="1:19" ht="12.75" customHeight="1">
      <c r="A67" s="12" t="str">
        <f t="shared" si="1"/>
        <v>Sonntag</v>
      </c>
      <c r="B67" s="34">
        <v>40405</v>
      </c>
      <c r="C67" s="168"/>
      <c r="D67" s="169"/>
      <c r="E67" s="168"/>
      <c r="F67" s="171"/>
      <c r="G67" s="25"/>
      <c r="H67" s="174"/>
      <c r="I67" s="168"/>
      <c r="J67" s="92"/>
      <c r="K67" s="109"/>
      <c r="L67" s="63" t="s">
        <v>45</v>
      </c>
      <c r="M67" s="9"/>
      <c r="N67" s="9"/>
      <c r="O67" s="129"/>
      <c r="P67" s="130"/>
      <c r="Q67" s="130"/>
      <c r="R67" s="131"/>
      <c r="S67" s="1"/>
    </row>
    <row r="68" spans="1:19" ht="12.75" customHeight="1">
      <c r="A68" s="12" t="str">
        <f t="shared" si="1"/>
        <v>Samstag</v>
      </c>
      <c r="B68" s="13">
        <v>40411</v>
      </c>
      <c r="C68" s="172"/>
      <c r="D68" s="168"/>
      <c r="E68" s="168"/>
      <c r="F68" s="33"/>
      <c r="G68" s="25"/>
      <c r="H68" s="174"/>
      <c r="I68" s="172"/>
      <c r="J68" s="90" t="s">
        <v>29</v>
      </c>
      <c r="K68" s="108"/>
      <c r="L68" s="63" t="s">
        <v>45</v>
      </c>
      <c r="M68" s="9" t="s">
        <v>45</v>
      </c>
      <c r="N68" s="9" t="s">
        <v>45</v>
      </c>
      <c r="O68" s="129"/>
      <c r="P68" s="130"/>
      <c r="Q68" s="130"/>
      <c r="R68" s="131"/>
      <c r="S68" s="1"/>
    </row>
    <row r="69" spans="1:19" ht="13.5" thickBot="1">
      <c r="A69" s="12" t="str">
        <f t="shared" si="1"/>
        <v>Sonntag</v>
      </c>
      <c r="B69" s="13">
        <v>40412</v>
      </c>
      <c r="C69" s="75"/>
      <c r="D69" s="168"/>
      <c r="E69" s="168"/>
      <c r="F69" s="33"/>
      <c r="G69" s="25"/>
      <c r="H69" s="172"/>
      <c r="I69" s="41"/>
      <c r="J69" s="92"/>
      <c r="K69" s="111"/>
      <c r="L69" s="64" t="s">
        <v>45</v>
      </c>
      <c r="M69" s="9" t="s">
        <v>45</v>
      </c>
      <c r="N69" s="9" t="s">
        <v>45</v>
      </c>
      <c r="O69" s="132"/>
      <c r="P69" s="133"/>
      <c r="Q69" s="133"/>
      <c r="R69" s="134"/>
      <c r="S69" s="1"/>
    </row>
    <row r="70" spans="1:19" ht="12.75" customHeight="1">
      <c r="A70" s="12" t="str">
        <f t="shared" si="1"/>
        <v>Samstag</v>
      </c>
      <c r="B70" s="13">
        <v>40418</v>
      </c>
      <c r="C70" s="75"/>
      <c r="D70" s="168"/>
      <c r="E70" s="168"/>
      <c r="F70" s="25"/>
      <c r="G70" s="25"/>
      <c r="H70" s="25"/>
      <c r="I70" s="41"/>
      <c r="J70" s="90" t="s">
        <v>29</v>
      </c>
      <c r="K70" s="108"/>
      <c r="L70" s="63" t="s">
        <v>45</v>
      </c>
      <c r="M70" s="9" t="s">
        <v>45</v>
      </c>
      <c r="N70" s="9" t="s">
        <v>45</v>
      </c>
      <c r="O70" s="17" t="s">
        <v>45</v>
      </c>
      <c r="P70" s="17" t="s">
        <v>45</v>
      </c>
      <c r="Q70" s="69" t="s">
        <v>45</v>
      </c>
      <c r="R70" s="141" t="s">
        <v>95</v>
      </c>
      <c r="S70" s="1"/>
    </row>
    <row r="71" spans="1:19" ht="12.75">
      <c r="A71" s="12" t="str">
        <f t="shared" si="1"/>
        <v>Sonntag</v>
      </c>
      <c r="B71" s="13">
        <v>40419</v>
      </c>
      <c r="C71" s="75"/>
      <c r="D71" s="168"/>
      <c r="E71" s="168"/>
      <c r="F71" s="25"/>
      <c r="G71" s="25"/>
      <c r="H71" s="25"/>
      <c r="I71" s="41"/>
      <c r="J71" s="92"/>
      <c r="K71" s="109"/>
      <c r="L71" s="63" t="s">
        <v>45</v>
      </c>
      <c r="M71" s="9" t="s">
        <v>45</v>
      </c>
      <c r="N71" s="9" t="s">
        <v>45</v>
      </c>
      <c r="O71" s="9" t="s">
        <v>45</v>
      </c>
      <c r="P71" s="9" t="s">
        <v>45</v>
      </c>
      <c r="Q71" s="8" t="s">
        <v>45</v>
      </c>
      <c r="R71" s="97"/>
      <c r="S71" s="1"/>
    </row>
    <row r="72" spans="1:19" ht="12.75" customHeight="1">
      <c r="A72" s="12" t="str">
        <f t="shared" si="1"/>
        <v>Samstag</v>
      </c>
      <c r="B72" s="13">
        <v>40425</v>
      </c>
      <c r="C72" s="75"/>
      <c r="D72" s="168"/>
      <c r="E72" s="168"/>
      <c r="F72" s="25"/>
      <c r="G72" s="25"/>
      <c r="H72" s="25"/>
      <c r="I72" s="25"/>
      <c r="J72" s="90" t="s">
        <v>29</v>
      </c>
      <c r="K72" s="117"/>
      <c r="L72" s="64" t="s">
        <v>45</v>
      </c>
      <c r="M72" s="9" t="s">
        <v>45</v>
      </c>
      <c r="N72" s="63" t="s">
        <v>45</v>
      </c>
      <c r="O72" s="9" t="s">
        <v>45</v>
      </c>
      <c r="P72" s="21" t="s">
        <v>45</v>
      </c>
      <c r="Q72" s="8" t="s">
        <v>45</v>
      </c>
      <c r="R72" s="98" t="s">
        <v>95</v>
      </c>
      <c r="S72" s="1"/>
    </row>
    <row r="73" spans="1:19" ht="12.75">
      <c r="A73" s="12" t="str">
        <f t="shared" si="1"/>
        <v>Sonntag</v>
      </c>
      <c r="B73" s="13">
        <v>40426</v>
      </c>
      <c r="C73" s="75"/>
      <c r="D73" s="168"/>
      <c r="E73" s="168"/>
      <c r="F73" s="25"/>
      <c r="G73" s="25"/>
      <c r="H73" s="25"/>
      <c r="I73" s="25"/>
      <c r="J73" s="92"/>
      <c r="K73" s="111"/>
      <c r="L73" s="64" t="s">
        <v>45</v>
      </c>
      <c r="M73" s="17" t="s">
        <v>45</v>
      </c>
      <c r="N73" s="9" t="s">
        <v>45</v>
      </c>
      <c r="O73" s="9" t="s">
        <v>45</v>
      </c>
      <c r="P73" s="21" t="s">
        <v>45</v>
      </c>
      <c r="Q73" s="8" t="s">
        <v>45</v>
      </c>
      <c r="R73" s="98"/>
      <c r="S73" s="1"/>
    </row>
    <row r="74" spans="1:19" ht="12.75" customHeight="1">
      <c r="A74" s="12" t="str">
        <f t="shared" si="1"/>
        <v>Samstag</v>
      </c>
      <c r="B74" s="34">
        <v>40432</v>
      </c>
      <c r="C74" s="75"/>
      <c r="D74" s="172"/>
      <c r="E74" s="168"/>
      <c r="F74" s="25"/>
      <c r="G74" s="25"/>
      <c r="H74" s="25"/>
      <c r="I74" s="25"/>
      <c r="J74" s="90" t="s">
        <v>29</v>
      </c>
      <c r="K74" s="115"/>
      <c r="L74" s="118" t="s">
        <v>91</v>
      </c>
      <c r="M74" s="9" t="s">
        <v>45</v>
      </c>
      <c r="N74" s="9" t="s">
        <v>45</v>
      </c>
      <c r="O74" s="238" t="s">
        <v>91</v>
      </c>
      <c r="P74" s="9" t="s">
        <v>45</v>
      </c>
      <c r="Q74" s="8" t="s">
        <v>45</v>
      </c>
      <c r="R74" s="96" t="s">
        <v>95</v>
      </c>
      <c r="S74" s="1"/>
    </row>
    <row r="75" spans="1:20" s="4" customFormat="1" ht="12.75">
      <c r="A75" s="12" t="str">
        <f t="shared" si="1"/>
        <v>Sonntag</v>
      </c>
      <c r="B75" s="13">
        <v>40433</v>
      </c>
      <c r="C75" s="71"/>
      <c r="D75" s="80"/>
      <c r="E75" s="172"/>
      <c r="F75" s="25"/>
      <c r="G75" s="25"/>
      <c r="H75" s="25"/>
      <c r="I75" s="25"/>
      <c r="J75" s="92"/>
      <c r="K75" s="116"/>
      <c r="L75" s="119"/>
      <c r="M75" s="9" t="s">
        <v>45</v>
      </c>
      <c r="N75" s="9" t="s">
        <v>45</v>
      </c>
      <c r="O75" s="239"/>
      <c r="P75" s="9" t="s">
        <v>45</v>
      </c>
      <c r="Q75" s="8" t="s">
        <v>45</v>
      </c>
      <c r="R75" s="98"/>
      <c r="S75" s="1"/>
      <c r="T75"/>
    </row>
    <row r="76" spans="1:20" s="4" customFormat="1" ht="12.75" customHeight="1">
      <c r="A76" s="12" t="str">
        <f aca="true" t="shared" si="2" ref="A76:A102">TEXT(B76,"TTTT")</f>
        <v>Samstag</v>
      </c>
      <c r="B76" s="13">
        <v>40439</v>
      </c>
      <c r="C76" s="71"/>
      <c r="D76" s="25"/>
      <c r="E76" s="25"/>
      <c r="F76" s="25"/>
      <c r="G76" s="25"/>
      <c r="H76" s="25" t="s">
        <v>27</v>
      </c>
      <c r="I76" s="25"/>
      <c r="J76" s="90" t="s">
        <v>30</v>
      </c>
      <c r="K76" s="112" t="s">
        <v>115</v>
      </c>
      <c r="L76" s="137" t="s">
        <v>87</v>
      </c>
      <c r="M76" s="138"/>
      <c r="N76" s="122" t="s">
        <v>75</v>
      </c>
      <c r="O76" s="262" t="s">
        <v>114</v>
      </c>
      <c r="P76" s="122" t="s">
        <v>112</v>
      </c>
      <c r="Q76" s="221" t="s">
        <v>113</v>
      </c>
      <c r="R76" s="96" t="s">
        <v>95</v>
      </c>
      <c r="S76" s="1"/>
      <c r="T76"/>
    </row>
    <row r="77" spans="1:20" ht="12.75">
      <c r="A77" s="12" t="str">
        <f t="shared" si="2"/>
        <v>Sonntag</v>
      </c>
      <c r="B77" s="13">
        <v>40440</v>
      </c>
      <c r="C77" s="71"/>
      <c r="D77" s="25"/>
      <c r="E77" s="25"/>
      <c r="F77" s="25"/>
      <c r="G77" s="25"/>
      <c r="H77" s="25"/>
      <c r="I77" s="25"/>
      <c r="J77" s="92"/>
      <c r="K77" s="113"/>
      <c r="L77" s="139"/>
      <c r="M77" s="140"/>
      <c r="N77" s="123"/>
      <c r="O77" s="263"/>
      <c r="P77" s="123"/>
      <c r="Q77" s="222"/>
      <c r="R77" s="97"/>
      <c r="S77" s="14"/>
      <c r="T77" s="4"/>
    </row>
    <row r="78" spans="1:20" ht="12.75" customHeight="1">
      <c r="A78" s="12" t="str">
        <f t="shared" si="2"/>
        <v>Samstag</v>
      </c>
      <c r="B78" s="13">
        <v>40446</v>
      </c>
      <c r="C78" s="71"/>
      <c r="D78" s="25"/>
      <c r="E78" s="25"/>
      <c r="F78" s="25"/>
      <c r="G78" s="25"/>
      <c r="H78" s="25"/>
      <c r="I78" s="25"/>
      <c r="J78" s="90" t="s">
        <v>29</v>
      </c>
      <c r="K78" s="112" t="s">
        <v>73</v>
      </c>
      <c r="L78" s="136" t="s">
        <v>83</v>
      </c>
      <c r="M78" s="9" t="s">
        <v>45</v>
      </c>
      <c r="N78" s="9" t="s">
        <v>45</v>
      </c>
      <c r="O78" s="9" t="s">
        <v>45</v>
      </c>
      <c r="P78" s="136" t="s">
        <v>53</v>
      </c>
      <c r="Q78" s="124" t="s">
        <v>105</v>
      </c>
      <c r="R78" s="98" t="s">
        <v>95</v>
      </c>
      <c r="S78" s="14"/>
      <c r="T78" s="4"/>
    </row>
    <row r="79" spans="1:19" ht="12.75" customHeight="1">
      <c r="A79" s="12" t="str">
        <f t="shared" si="2"/>
        <v>Sonntag</v>
      </c>
      <c r="B79" s="13">
        <v>40447</v>
      </c>
      <c r="C79" s="71"/>
      <c r="D79" s="25"/>
      <c r="E79" s="25"/>
      <c r="F79" s="25"/>
      <c r="H79" s="25"/>
      <c r="I79" s="25"/>
      <c r="J79" s="92"/>
      <c r="K79" s="113"/>
      <c r="L79" s="125"/>
      <c r="M79" s="9" t="s">
        <v>45</v>
      </c>
      <c r="N79" s="9" t="s">
        <v>45</v>
      </c>
      <c r="O79" s="9" t="s">
        <v>45</v>
      </c>
      <c r="P79" s="125"/>
      <c r="Q79" s="135"/>
      <c r="R79" s="98"/>
      <c r="S79" s="1"/>
    </row>
    <row r="80" spans="1:19" ht="12.75" customHeight="1">
      <c r="A80" s="30" t="str">
        <f t="shared" si="2"/>
        <v>Samstag</v>
      </c>
      <c r="B80" s="31">
        <v>40453</v>
      </c>
      <c r="C80" s="74"/>
      <c r="D80" s="184"/>
      <c r="E80" s="184"/>
      <c r="F80" s="184"/>
      <c r="G80" s="33"/>
      <c r="H80" s="179"/>
      <c r="I80" s="179"/>
      <c r="J80" s="90" t="s">
        <v>30</v>
      </c>
      <c r="K80" s="112" t="s">
        <v>73</v>
      </c>
      <c r="L80" s="124" t="s">
        <v>84</v>
      </c>
      <c r="M80" s="9" t="s">
        <v>45</v>
      </c>
      <c r="N80" s="9" t="s">
        <v>45</v>
      </c>
      <c r="O80" s="122" t="s">
        <v>111</v>
      </c>
      <c r="P80" s="136" t="s">
        <v>56</v>
      </c>
      <c r="Q80" s="124" t="s">
        <v>104</v>
      </c>
      <c r="R80" s="96" t="s">
        <v>95</v>
      </c>
      <c r="S80" s="1"/>
    </row>
    <row r="81" spans="1:19" ht="12.75" customHeight="1">
      <c r="A81" s="28" t="str">
        <f t="shared" si="2"/>
        <v>Sonntag</v>
      </c>
      <c r="B81" s="29">
        <v>40454</v>
      </c>
      <c r="C81" s="72"/>
      <c r="D81" s="25"/>
      <c r="E81" s="25"/>
      <c r="F81" s="25"/>
      <c r="G81" s="33"/>
      <c r="H81" s="25"/>
      <c r="I81" s="25"/>
      <c r="J81" s="92"/>
      <c r="K81" s="113"/>
      <c r="L81" s="125"/>
      <c r="M81" s="9" t="s">
        <v>45</v>
      </c>
      <c r="N81" s="9" t="s">
        <v>45</v>
      </c>
      <c r="O81" s="123"/>
      <c r="P81" s="125"/>
      <c r="Q81" s="135"/>
      <c r="R81" s="97"/>
      <c r="S81" s="1"/>
    </row>
    <row r="82" spans="1:19" ht="12.75" customHeight="1">
      <c r="A82" s="12" t="str">
        <f t="shared" si="2"/>
        <v>Samstag</v>
      </c>
      <c r="B82" s="13">
        <v>40460</v>
      </c>
      <c r="C82" s="71"/>
      <c r="D82" s="25"/>
      <c r="E82" s="25"/>
      <c r="F82" s="181" t="s">
        <v>20</v>
      </c>
      <c r="G82" s="163" t="s">
        <v>20</v>
      </c>
      <c r="H82" s="25"/>
      <c r="I82" s="43"/>
      <c r="J82" s="99" t="s">
        <v>30</v>
      </c>
      <c r="K82" s="112" t="s">
        <v>73</v>
      </c>
      <c r="L82" s="124" t="s">
        <v>85</v>
      </c>
      <c r="M82" s="9" t="s">
        <v>45</v>
      </c>
      <c r="N82" s="122" t="s">
        <v>74</v>
      </c>
      <c r="O82" s="136" t="s">
        <v>53</v>
      </c>
      <c r="P82" s="120" t="s">
        <v>35</v>
      </c>
      <c r="Q82" s="124" t="s">
        <v>106</v>
      </c>
      <c r="R82" s="98" t="s">
        <v>95</v>
      </c>
      <c r="S82" s="1"/>
    </row>
    <row r="83" spans="1:19" ht="12.75">
      <c r="A83" s="12" t="str">
        <f t="shared" si="2"/>
        <v>Sonntag</v>
      </c>
      <c r="B83" s="13">
        <v>40461</v>
      </c>
      <c r="C83" s="71"/>
      <c r="D83" s="25"/>
      <c r="E83" s="25"/>
      <c r="F83" s="182"/>
      <c r="G83" s="183"/>
      <c r="H83" s="39"/>
      <c r="I83" s="41"/>
      <c r="J83" s="92"/>
      <c r="K83" s="113"/>
      <c r="L83" s="125"/>
      <c r="M83" s="9" t="s">
        <v>45</v>
      </c>
      <c r="N83" s="123"/>
      <c r="O83" s="125"/>
      <c r="P83" s="121"/>
      <c r="Q83" s="135"/>
      <c r="R83" s="97"/>
      <c r="S83" s="1"/>
    </row>
    <row r="84" spans="1:19" ht="12.75" customHeight="1">
      <c r="A84" s="12" t="str">
        <f t="shared" si="2"/>
        <v>Samstag</v>
      </c>
      <c r="B84" s="13">
        <v>40467</v>
      </c>
      <c r="C84" s="163" t="s">
        <v>20</v>
      </c>
      <c r="D84" s="25"/>
      <c r="E84" s="25"/>
      <c r="F84" s="33"/>
      <c r="G84" s="183"/>
      <c r="H84" s="163" t="s">
        <v>20</v>
      </c>
      <c r="I84" s="163" t="s">
        <v>20</v>
      </c>
      <c r="J84" s="90" t="s">
        <v>29</v>
      </c>
      <c r="K84" s="112" t="s">
        <v>73</v>
      </c>
      <c r="L84" s="118" t="s">
        <v>91</v>
      </c>
      <c r="M84" s="122" t="s">
        <v>74</v>
      </c>
      <c r="N84" s="120" t="s">
        <v>35</v>
      </c>
      <c r="O84" s="49"/>
      <c r="P84" s="49"/>
      <c r="Q84" s="49"/>
      <c r="R84" s="57"/>
      <c r="S84" s="1"/>
    </row>
    <row r="85" spans="1:19" ht="12.75" customHeight="1">
      <c r="A85" s="12" t="str">
        <f t="shared" si="2"/>
        <v>Sonntag</v>
      </c>
      <c r="B85" s="13">
        <v>40468</v>
      </c>
      <c r="C85" s="164"/>
      <c r="D85" s="25"/>
      <c r="E85" s="25"/>
      <c r="F85" s="33"/>
      <c r="G85" s="183"/>
      <c r="H85" s="164"/>
      <c r="I85" s="164"/>
      <c r="J85" s="92"/>
      <c r="K85" s="113"/>
      <c r="L85" s="119"/>
      <c r="M85" s="123"/>
      <c r="N85" s="121"/>
      <c r="O85" s="49" t="s">
        <v>38</v>
      </c>
      <c r="P85" s="49" t="s">
        <v>38</v>
      </c>
      <c r="Q85" s="49" t="s">
        <v>38</v>
      </c>
      <c r="R85" s="52" t="s">
        <v>38</v>
      </c>
      <c r="S85" s="1"/>
    </row>
    <row r="86" spans="1:19" ht="12.75" customHeight="1">
      <c r="A86" s="12" t="str">
        <f t="shared" si="2"/>
        <v>Samstag</v>
      </c>
      <c r="B86" s="13">
        <v>40474</v>
      </c>
      <c r="C86" s="165"/>
      <c r="D86" s="25"/>
      <c r="E86" s="25"/>
      <c r="F86" s="33"/>
      <c r="G86" s="182"/>
      <c r="H86" s="165"/>
      <c r="I86" s="165"/>
      <c r="J86" s="90" t="s">
        <v>29</v>
      </c>
      <c r="K86" s="112" t="s">
        <v>73</v>
      </c>
      <c r="L86" s="178" t="s">
        <v>103</v>
      </c>
      <c r="M86" s="122" t="s">
        <v>74</v>
      </c>
      <c r="N86" s="120" t="s">
        <v>35</v>
      </c>
      <c r="O86" s="49" t="s">
        <v>39</v>
      </c>
      <c r="P86" s="49" t="s">
        <v>39</v>
      </c>
      <c r="Q86" s="49" t="s">
        <v>39</v>
      </c>
      <c r="R86" s="52" t="s">
        <v>39</v>
      </c>
      <c r="S86" s="1"/>
    </row>
    <row r="87" spans="1:19" ht="12.75" customHeight="1">
      <c r="A87" s="12" t="str">
        <f t="shared" si="2"/>
        <v>Sonntag</v>
      </c>
      <c r="B87" s="31">
        <v>40475</v>
      </c>
      <c r="C87" s="74"/>
      <c r="D87" s="33"/>
      <c r="E87" s="25"/>
      <c r="F87" s="33"/>
      <c r="G87" s="25"/>
      <c r="H87" s="33"/>
      <c r="I87" s="41"/>
      <c r="J87" s="92"/>
      <c r="K87" s="113"/>
      <c r="L87" s="125"/>
      <c r="M87" s="123"/>
      <c r="N87" s="121"/>
      <c r="O87" s="49"/>
      <c r="P87" s="49"/>
      <c r="Q87" s="49"/>
      <c r="R87" s="18"/>
      <c r="S87" s="1"/>
    </row>
    <row r="88" spans="1:19" ht="12.75" customHeight="1">
      <c r="A88" s="12" t="str">
        <f t="shared" si="2"/>
        <v>Samstag</v>
      </c>
      <c r="B88" s="13">
        <v>40481</v>
      </c>
      <c r="C88" s="73"/>
      <c r="D88" s="33"/>
      <c r="E88" s="25"/>
      <c r="F88" s="33"/>
      <c r="G88" s="25"/>
      <c r="H88" s="33"/>
      <c r="I88" s="33"/>
      <c r="J88" s="90" t="s">
        <v>29</v>
      </c>
      <c r="K88" s="112" t="s">
        <v>116</v>
      </c>
      <c r="L88" s="175" t="s">
        <v>101</v>
      </c>
      <c r="M88" s="136" t="s">
        <v>52</v>
      </c>
      <c r="N88" s="136" t="s">
        <v>53</v>
      </c>
      <c r="O88" s="136" t="s">
        <v>56</v>
      </c>
      <c r="P88" s="136" t="s">
        <v>72</v>
      </c>
      <c r="Q88" s="136" t="s">
        <v>54</v>
      </c>
      <c r="R88" s="149" t="s">
        <v>95</v>
      </c>
      <c r="S88" s="1"/>
    </row>
    <row r="89" spans="1:19" ht="12.75" customHeight="1">
      <c r="A89" s="30" t="str">
        <f t="shared" si="2"/>
        <v>Sonntag</v>
      </c>
      <c r="B89" s="31">
        <v>40482</v>
      </c>
      <c r="C89" s="74"/>
      <c r="D89" s="33"/>
      <c r="E89" s="33"/>
      <c r="F89" s="180"/>
      <c r="G89" s="180"/>
      <c r="H89" s="180"/>
      <c r="I89" s="180"/>
      <c r="J89" s="91"/>
      <c r="K89" s="166"/>
      <c r="L89" s="176"/>
      <c r="M89" s="146"/>
      <c r="N89" s="146"/>
      <c r="O89" s="146"/>
      <c r="P89" s="146"/>
      <c r="Q89" s="146"/>
      <c r="R89" s="150"/>
      <c r="S89" s="1"/>
    </row>
    <row r="90" spans="1:19" ht="12.75" customHeight="1">
      <c r="A90" s="28" t="str">
        <f t="shared" si="2"/>
        <v>Montag</v>
      </c>
      <c r="B90" s="29">
        <v>40483</v>
      </c>
      <c r="C90" s="74"/>
      <c r="D90" s="33"/>
      <c r="E90" s="33"/>
      <c r="F90" s="25"/>
      <c r="G90" s="25"/>
      <c r="H90" s="25"/>
      <c r="I90" s="25"/>
      <c r="J90" s="92"/>
      <c r="K90" s="113"/>
      <c r="L90" s="177"/>
      <c r="M90" s="125"/>
      <c r="N90" s="125"/>
      <c r="O90" s="125"/>
      <c r="P90" s="125"/>
      <c r="Q90" s="125"/>
      <c r="R90" s="150"/>
      <c r="S90" s="1"/>
    </row>
    <row r="91" spans="1:19" ht="12.75" customHeight="1">
      <c r="A91" s="12" t="str">
        <f t="shared" si="2"/>
        <v>Samstag</v>
      </c>
      <c r="B91" s="13">
        <v>40488</v>
      </c>
      <c r="C91" s="75"/>
      <c r="D91" s="44" t="s">
        <v>20</v>
      </c>
      <c r="E91" s="25"/>
      <c r="F91" s="25"/>
      <c r="G91" s="25"/>
      <c r="H91" s="25"/>
      <c r="I91" s="25"/>
      <c r="J91" s="90" t="s">
        <v>29</v>
      </c>
      <c r="K91" s="112" t="s">
        <v>51</v>
      </c>
      <c r="L91" s="136" t="s">
        <v>55</v>
      </c>
      <c r="M91" s="136" t="s">
        <v>52</v>
      </c>
      <c r="N91" s="136" t="s">
        <v>56</v>
      </c>
      <c r="O91" s="136" t="s">
        <v>72</v>
      </c>
      <c r="P91" s="124" t="s">
        <v>54</v>
      </c>
      <c r="Q91" s="136" t="s">
        <v>57</v>
      </c>
      <c r="R91" s="96" t="s">
        <v>95</v>
      </c>
      <c r="S91" s="1"/>
    </row>
    <row r="92" spans="1:19" ht="12.75">
      <c r="A92" s="12" t="str">
        <f t="shared" si="2"/>
        <v>Sonntag</v>
      </c>
      <c r="B92" s="13">
        <v>40489</v>
      </c>
      <c r="C92" s="71"/>
      <c r="D92" s="78"/>
      <c r="E92" s="25"/>
      <c r="F92" s="25"/>
      <c r="G92" s="25"/>
      <c r="H92" s="25"/>
      <c r="I92" s="25"/>
      <c r="J92" s="92"/>
      <c r="K92" s="113"/>
      <c r="L92" s="125"/>
      <c r="M92" s="125"/>
      <c r="N92" s="125"/>
      <c r="O92" s="125"/>
      <c r="P92" s="125"/>
      <c r="Q92" s="125"/>
      <c r="R92" s="97"/>
      <c r="S92" s="1"/>
    </row>
    <row r="93" spans="1:19" ht="12.75" customHeight="1">
      <c r="A93" s="12" t="str">
        <f t="shared" si="2"/>
        <v>Samstag</v>
      </c>
      <c r="B93" s="13">
        <v>40495</v>
      </c>
      <c r="C93" s="71"/>
      <c r="D93" s="25"/>
      <c r="E93" s="25"/>
      <c r="F93" s="25"/>
      <c r="G93" s="25"/>
      <c r="H93" s="25"/>
      <c r="I93" s="25"/>
      <c r="J93" s="90" t="s">
        <v>29</v>
      </c>
      <c r="K93" s="112" t="s">
        <v>51</v>
      </c>
      <c r="L93" s="136" t="s">
        <v>58</v>
      </c>
      <c r="M93" s="136" t="s">
        <v>52</v>
      </c>
      <c r="N93" s="136" t="s">
        <v>59</v>
      </c>
      <c r="O93" s="136" t="s">
        <v>54</v>
      </c>
      <c r="P93" s="136" t="s">
        <v>96</v>
      </c>
      <c r="Q93" s="136" t="s">
        <v>60</v>
      </c>
      <c r="R93" s="98" t="s">
        <v>95</v>
      </c>
      <c r="S93" s="1"/>
    </row>
    <row r="94" spans="1:19" ht="12.75">
      <c r="A94" s="30" t="str">
        <f t="shared" si="2"/>
        <v>Sonntag</v>
      </c>
      <c r="B94" s="31">
        <v>40496</v>
      </c>
      <c r="C94" s="93" t="s">
        <v>25</v>
      </c>
      <c r="D94" s="94"/>
      <c r="E94" s="94"/>
      <c r="F94" s="94"/>
      <c r="G94" s="94"/>
      <c r="H94" s="94"/>
      <c r="I94" s="95"/>
      <c r="J94" s="92"/>
      <c r="K94" s="113"/>
      <c r="L94" s="125"/>
      <c r="M94" s="125"/>
      <c r="N94" s="125"/>
      <c r="O94" s="125"/>
      <c r="P94" s="125"/>
      <c r="Q94" s="125"/>
      <c r="R94" s="97"/>
      <c r="S94" s="1"/>
    </row>
    <row r="95" spans="1:19" ht="12.75" customHeight="1">
      <c r="A95" s="12" t="str">
        <f t="shared" si="2"/>
        <v>Samstag</v>
      </c>
      <c r="B95" s="13">
        <v>40502</v>
      </c>
      <c r="C95" s="71"/>
      <c r="D95" s="25"/>
      <c r="E95" s="25"/>
      <c r="F95" s="25"/>
      <c r="G95" s="25"/>
      <c r="H95" s="25"/>
      <c r="I95" s="25"/>
      <c r="J95" s="90" t="s">
        <v>29</v>
      </c>
      <c r="K95" s="158" t="s">
        <v>107</v>
      </c>
      <c r="L95" s="136" t="s">
        <v>61</v>
      </c>
      <c r="M95" s="136" t="s">
        <v>52</v>
      </c>
      <c r="N95" s="136" t="s">
        <v>62</v>
      </c>
      <c r="O95" s="136" t="s">
        <v>70</v>
      </c>
      <c r="P95" s="136" t="s">
        <v>97</v>
      </c>
      <c r="Q95" s="147" t="s">
        <v>63</v>
      </c>
      <c r="R95" s="151" t="s">
        <v>35</v>
      </c>
      <c r="S95" s="1"/>
    </row>
    <row r="96" spans="1:19" ht="12.75">
      <c r="A96" s="12" t="str">
        <f t="shared" si="2"/>
        <v>Sonntag</v>
      </c>
      <c r="B96" s="13">
        <v>40503</v>
      </c>
      <c r="C96" s="93" t="s">
        <v>26</v>
      </c>
      <c r="D96" s="94"/>
      <c r="E96" s="94"/>
      <c r="F96" s="94"/>
      <c r="G96" s="94"/>
      <c r="H96" s="94"/>
      <c r="I96" s="95"/>
      <c r="J96" s="92"/>
      <c r="K96" s="159"/>
      <c r="L96" s="125"/>
      <c r="M96" s="125"/>
      <c r="N96" s="125"/>
      <c r="O96" s="125"/>
      <c r="P96" s="125"/>
      <c r="Q96" s="148"/>
      <c r="R96" s="152"/>
      <c r="S96" s="1"/>
    </row>
    <row r="97" spans="1:19" ht="12.75" customHeight="1">
      <c r="A97" s="12" t="str">
        <f t="shared" si="2"/>
        <v>Samstag</v>
      </c>
      <c r="B97" s="13">
        <v>40509</v>
      </c>
      <c r="C97" s="71"/>
      <c r="D97" s="25"/>
      <c r="E97" s="25"/>
      <c r="F97" s="25"/>
      <c r="G97" s="25"/>
      <c r="H97" s="25"/>
      <c r="I97" s="25"/>
      <c r="J97" s="90" t="s">
        <v>29</v>
      </c>
      <c r="K97" s="112" t="s">
        <v>51</v>
      </c>
      <c r="L97" s="136" t="s">
        <v>57</v>
      </c>
      <c r="M97" s="136" t="s">
        <v>52</v>
      </c>
      <c r="N97" s="136" t="s">
        <v>57</v>
      </c>
      <c r="O97" s="136" t="s">
        <v>71</v>
      </c>
      <c r="P97" s="147" t="s">
        <v>63</v>
      </c>
      <c r="Q97" s="147" t="s">
        <v>63</v>
      </c>
      <c r="R97" s="151" t="s">
        <v>35</v>
      </c>
      <c r="S97" s="1"/>
    </row>
    <row r="98" spans="1:19" ht="12.75">
      <c r="A98" s="12" t="str">
        <f t="shared" si="2"/>
        <v>Sonntag</v>
      </c>
      <c r="B98" s="13">
        <v>40510</v>
      </c>
      <c r="C98" s="71"/>
      <c r="D98" s="25"/>
      <c r="E98" s="25"/>
      <c r="F98" s="25"/>
      <c r="G98" s="25"/>
      <c r="H98" s="25"/>
      <c r="I98" s="25"/>
      <c r="J98" s="92"/>
      <c r="K98" s="113"/>
      <c r="L98" s="125"/>
      <c r="M98" s="125"/>
      <c r="N98" s="125"/>
      <c r="O98" s="125"/>
      <c r="P98" s="148"/>
      <c r="Q98" s="148"/>
      <c r="R98" s="152"/>
      <c r="S98" s="1"/>
    </row>
    <row r="99" spans="1:19" ht="12.75" customHeight="1">
      <c r="A99" s="12" t="str">
        <f t="shared" si="2"/>
        <v>Samstag</v>
      </c>
      <c r="B99" s="13">
        <v>40516</v>
      </c>
      <c r="C99" s="71"/>
      <c r="D99" s="25"/>
      <c r="E99" s="25"/>
      <c r="F99" s="25"/>
      <c r="G99" s="25"/>
      <c r="H99" s="25"/>
      <c r="I99" s="25"/>
      <c r="J99" s="90" t="s">
        <v>29</v>
      </c>
      <c r="K99" s="112" t="s">
        <v>51</v>
      </c>
      <c r="L99" s="136" t="s">
        <v>60</v>
      </c>
      <c r="M99" s="136" t="s">
        <v>52</v>
      </c>
      <c r="N99" s="136" t="s">
        <v>60</v>
      </c>
      <c r="O99" s="147" t="s">
        <v>63</v>
      </c>
      <c r="P99" s="147" t="s">
        <v>63</v>
      </c>
      <c r="Q99" s="147" t="s">
        <v>63</v>
      </c>
      <c r="R99" s="151" t="s">
        <v>35</v>
      </c>
      <c r="S99" s="1"/>
    </row>
    <row r="100" spans="1:19" ht="12.75">
      <c r="A100" s="12" t="str">
        <f t="shared" si="2"/>
        <v>Sonntag</v>
      </c>
      <c r="B100" s="13">
        <v>40517</v>
      </c>
      <c r="C100" s="71"/>
      <c r="D100" s="25"/>
      <c r="E100" s="25"/>
      <c r="F100" s="25"/>
      <c r="G100" s="25"/>
      <c r="H100" s="25"/>
      <c r="I100" s="25"/>
      <c r="J100" s="92"/>
      <c r="K100" s="113"/>
      <c r="L100" s="125"/>
      <c r="M100" s="125"/>
      <c r="N100" s="125"/>
      <c r="O100" s="148"/>
      <c r="P100" s="148"/>
      <c r="Q100" s="148"/>
      <c r="R100" s="152"/>
      <c r="S100" s="1"/>
    </row>
    <row r="101" spans="1:19" ht="12.75" hidden="1">
      <c r="A101" s="12" t="str">
        <f t="shared" si="2"/>
        <v>Samstag</v>
      </c>
      <c r="B101" s="13">
        <v>40523</v>
      </c>
      <c r="C101" s="71"/>
      <c r="D101" s="25"/>
      <c r="E101" s="25"/>
      <c r="F101" s="25"/>
      <c r="G101" s="25"/>
      <c r="H101" s="25"/>
      <c r="I101" s="25"/>
      <c r="J101" s="153" t="s">
        <v>28</v>
      </c>
      <c r="K101" s="153" t="s">
        <v>64</v>
      </c>
      <c r="L101" s="137" t="s">
        <v>65</v>
      </c>
      <c r="M101" s="155"/>
      <c r="N101" s="142" t="s">
        <v>66</v>
      </c>
      <c r="O101" s="142" t="s">
        <v>67</v>
      </c>
      <c r="P101" s="142" t="s">
        <v>68</v>
      </c>
      <c r="Q101" s="142" t="s">
        <v>69</v>
      </c>
      <c r="R101" s="144" t="s">
        <v>35</v>
      </c>
      <c r="S101" s="1"/>
    </row>
    <row r="102" spans="1:19" ht="13.5" thickBot="1">
      <c r="A102" s="16" t="str">
        <f t="shared" si="2"/>
        <v>Sonntag</v>
      </c>
      <c r="B102" s="15">
        <v>40524</v>
      </c>
      <c r="C102" s="76"/>
      <c r="D102" s="26"/>
      <c r="E102" s="26"/>
      <c r="F102" s="26"/>
      <c r="G102" s="26"/>
      <c r="H102" s="26"/>
      <c r="I102" s="26"/>
      <c r="J102" s="154"/>
      <c r="K102" s="154"/>
      <c r="L102" s="156"/>
      <c r="M102" s="157"/>
      <c r="N102" s="143"/>
      <c r="O102" s="143"/>
      <c r="P102" s="143"/>
      <c r="Q102" s="143"/>
      <c r="R102" s="145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U104" s="1"/>
      <c r="V104" s="1"/>
    </row>
    <row r="105" spans="1:2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P105" s="1"/>
      <c r="Q105" s="1"/>
      <c r="R105" s="1"/>
      <c r="S105" s="1"/>
      <c r="U105" s="1"/>
      <c r="V105" s="1"/>
    </row>
    <row r="106" spans="1:2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12.75">
      <c r="S190" s="1"/>
    </row>
    <row r="191" ht="12.75">
      <c r="S191" s="1"/>
    </row>
  </sheetData>
  <sheetProtection/>
  <mergeCells count="235">
    <mergeCell ref="C23:C27"/>
    <mergeCell ref="C56:C68"/>
    <mergeCell ref="C84:C86"/>
    <mergeCell ref="A5:K5"/>
    <mergeCell ref="M3:R4"/>
    <mergeCell ref="A3:K4"/>
    <mergeCell ref="Q54:Q55"/>
    <mergeCell ref="O76:O77"/>
    <mergeCell ref="N86:N87"/>
    <mergeCell ref="L80:L81"/>
    <mergeCell ref="P82:P83"/>
    <mergeCell ref="L40:N42"/>
    <mergeCell ref="L46:M47"/>
    <mergeCell ref="L52:L53"/>
    <mergeCell ref="L62:N65"/>
    <mergeCell ref="R33:R34"/>
    <mergeCell ref="O74:O75"/>
    <mergeCell ref="P38:P39"/>
    <mergeCell ref="O40:R42"/>
    <mergeCell ref="O82:O83"/>
    <mergeCell ref="Q76:Q77"/>
    <mergeCell ref="P76:P77"/>
    <mergeCell ref="O80:O81"/>
    <mergeCell ref="Q82:Q83"/>
    <mergeCell ref="O35:O36"/>
    <mergeCell ref="K40:K42"/>
    <mergeCell ref="K38:K39"/>
    <mergeCell ref="K78:K79"/>
    <mergeCell ref="K60:K61"/>
    <mergeCell ref="L60:M61"/>
    <mergeCell ref="O99:O100"/>
    <mergeCell ref="O101:O102"/>
    <mergeCell ref="N91:N92"/>
    <mergeCell ref="O91:O92"/>
    <mergeCell ref="O95:O96"/>
    <mergeCell ref="O93:O94"/>
    <mergeCell ref="Q9:Q10"/>
    <mergeCell ref="N9:N10"/>
    <mergeCell ref="K15:K16"/>
    <mergeCell ref="L13:L14"/>
    <mergeCell ref="Q19:Q20"/>
    <mergeCell ref="K52:K53"/>
    <mergeCell ref="K35:K36"/>
    <mergeCell ref="K46:K47"/>
    <mergeCell ref="K48:K49"/>
    <mergeCell ref="K50:K51"/>
    <mergeCell ref="L33:M34"/>
    <mergeCell ref="P33:P34"/>
    <mergeCell ref="Q33:Q34"/>
    <mergeCell ref="L23:N26"/>
    <mergeCell ref="N33:N34"/>
    <mergeCell ref="O19:O20"/>
    <mergeCell ref="P19:P20"/>
    <mergeCell ref="O33:O34"/>
    <mergeCell ref="Q7:Q8"/>
    <mergeCell ref="R7:R8"/>
    <mergeCell ref="M11:M12"/>
    <mergeCell ref="N11:N12"/>
    <mergeCell ref="P11:P12"/>
    <mergeCell ref="Q11:Q12"/>
    <mergeCell ref="R9:R10"/>
    <mergeCell ref="M7:M8"/>
    <mergeCell ref="N7:N8"/>
    <mergeCell ref="O9:O10"/>
    <mergeCell ref="P7:P8"/>
    <mergeCell ref="J17:J18"/>
    <mergeCell ref="J19:J20"/>
    <mergeCell ref="J21:J22"/>
    <mergeCell ref="L7:L8"/>
    <mergeCell ref="L9:L10"/>
    <mergeCell ref="M19:M20"/>
    <mergeCell ref="M9:M10"/>
    <mergeCell ref="L11:L12"/>
    <mergeCell ref="P9:P10"/>
    <mergeCell ref="F38:F40"/>
    <mergeCell ref="A1:S1"/>
    <mergeCell ref="F41:I41"/>
    <mergeCell ref="J7:J8"/>
    <mergeCell ref="J9:J10"/>
    <mergeCell ref="J11:J12"/>
    <mergeCell ref="J13:J14"/>
    <mergeCell ref="J15:J16"/>
    <mergeCell ref="J35:J36"/>
    <mergeCell ref="J38:J39"/>
    <mergeCell ref="D80:F80"/>
    <mergeCell ref="O5:R5"/>
    <mergeCell ref="G19:G26"/>
    <mergeCell ref="D62:D74"/>
    <mergeCell ref="E64:E75"/>
    <mergeCell ref="H21:H27"/>
    <mergeCell ref="I24:I29"/>
    <mergeCell ref="E23:E27"/>
    <mergeCell ref="F17:F19"/>
    <mergeCell ref="E43:E46"/>
    <mergeCell ref="L86:L87"/>
    <mergeCell ref="I58:I68"/>
    <mergeCell ref="H80:I80"/>
    <mergeCell ref="J86:J87"/>
    <mergeCell ref="F89:I89"/>
    <mergeCell ref="J84:J85"/>
    <mergeCell ref="J82:J83"/>
    <mergeCell ref="F82:F83"/>
    <mergeCell ref="G82:G86"/>
    <mergeCell ref="H84:H86"/>
    <mergeCell ref="F56:F67"/>
    <mergeCell ref="G52:G63"/>
    <mergeCell ref="H59:H69"/>
    <mergeCell ref="L88:L90"/>
    <mergeCell ref="M88:M90"/>
    <mergeCell ref="K82:K83"/>
    <mergeCell ref="K84:K85"/>
    <mergeCell ref="K86:K87"/>
    <mergeCell ref="M86:M87"/>
    <mergeCell ref="K58:K59"/>
    <mergeCell ref="P93:P94"/>
    <mergeCell ref="L91:L92"/>
    <mergeCell ref="M91:M92"/>
    <mergeCell ref="D43:D46"/>
    <mergeCell ref="I84:I86"/>
    <mergeCell ref="J91:J92"/>
    <mergeCell ref="K91:K92"/>
    <mergeCell ref="J88:J90"/>
    <mergeCell ref="K88:K90"/>
    <mergeCell ref="K56:K57"/>
    <mergeCell ref="P95:P96"/>
    <mergeCell ref="Q95:Q96"/>
    <mergeCell ref="P91:P92"/>
    <mergeCell ref="Q91:Q92"/>
    <mergeCell ref="R91:R92"/>
    <mergeCell ref="J93:J94"/>
    <mergeCell ref="K93:K94"/>
    <mergeCell ref="L93:L94"/>
    <mergeCell ref="M93:M94"/>
    <mergeCell ref="N93:N94"/>
    <mergeCell ref="P101:P102"/>
    <mergeCell ref="R95:R96"/>
    <mergeCell ref="J97:J98"/>
    <mergeCell ref="K97:K98"/>
    <mergeCell ref="L97:L98"/>
    <mergeCell ref="M97:M98"/>
    <mergeCell ref="P97:P98"/>
    <mergeCell ref="Q97:Q98"/>
    <mergeCell ref="K95:K96"/>
    <mergeCell ref="L95:L96"/>
    <mergeCell ref="J101:J102"/>
    <mergeCell ref="K101:K102"/>
    <mergeCell ref="L101:M102"/>
    <mergeCell ref="N101:N102"/>
    <mergeCell ref="M95:M96"/>
    <mergeCell ref="N95:N96"/>
    <mergeCell ref="N99:N100"/>
    <mergeCell ref="J99:J100"/>
    <mergeCell ref="K99:K100"/>
    <mergeCell ref="L99:L100"/>
    <mergeCell ref="M99:M100"/>
    <mergeCell ref="R97:R98"/>
    <mergeCell ref="Q93:Q94"/>
    <mergeCell ref="R93:R94"/>
    <mergeCell ref="J95:J96"/>
    <mergeCell ref="N97:N98"/>
    <mergeCell ref="O97:O98"/>
    <mergeCell ref="Q101:Q102"/>
    <mergeCell ref="R101:R102"/>
    <mergeCell ref="N88:N90"/>
    <mergeCell ref="O88:O90"/>
    <mergeCell ref="P88:P90"/>
    <mergeCell ref="Q88:Q90"/>
    <mergeCell ref="P99:P100"/>
    <mergeCell ref="Q99:Q100"/>
    <mergeCell ref="R88:R90"/>
    <mergeCell ref="R99:R100"/>
    <mergeCell ref="O58:R69"/>
    <mergeCell ref="Q78:Q79"/>
    <mergeCell ref="P80:P81"/>
    <mergeCell ref="P78:P79"/>
    <mergeCell ref="L76:M77"/>
    <mergeCell ref="L78:L79"/>
    <mergeCell ref="R70:R71"/>
    <mergeCell ref="R72:R73"/>
    <mergeCell ref="R74:R75"/>
    <mergeCell ref="Q80:Q81"/>
    <mergeCell ref="L74:L75"/>
    <mergeCell ref="N84:N85"/>
    <mergeCell ref="N76:N77"/>
    <mergeCell ref="L84:L85"/>
    <mergeCell ref="L82:L83"/>
    <mergeCell ref="M84:M85"/>
    <mergeCell ref="N82:N83"/>
    <mergeCell ref="K76:K77"/>
    <mergeCell ref="K54:K55"/>
    <mergeCell ref="K62:K63"/>
    <mergeCell ref="K64:K65"/>
    <mergeCell ref="K66:K67"/>
    <mergeCell ref="K80:K81"/>
    <mergeCell ref="K68:K69"/>
    <mergeCell ref="K74:K75"/>
    <mergeCell ref="K72:K73"/>
    <mergeCell ref="K70:K71"/>
    <mergeCell ref="J46:J47"/>
    <mergeCell ref="J50:J51"/>
    <mergeCell ref="J54:J55"/>
    <mergeCell ref="J56:J57"/>
    <mergeCell ref="J48:J49"/>
    <mergeCell ref="J40:J42"/>
    <mergeCell ref="J43:J44"/>
    <mergeCell ref="J62:J63"/>
    <mergeCell ref="J78:J79"/>
    <mergeCell ref="J80:J81"/>
    <mergeCell ref="J70:J71"/>
    <mergeCell ref="J52:J53"/>
    <mergeCell ref="J72:J73"/>
    <mergeCell ref="J66:J67"/>
    <mergeCell ref="J68:J69"/>
    <mergeCell ref="J74:J75"/>
    <mergeCell ref="J58:J59"/>
    <mergeCell ref="K23:K26"/>
    <mergeCell ref="J23:J26"/>
    <mergeCell ref="J27:J28"/>
    <mergeCell ref="J29:J30"/>
    <mergeCell ref="J31:J32"/>
    <mergeCell ref="C33:I33"/>
    <mergeCell ref="J33:J34"/>
    <mergeCell ref="K27:K28"/>
    <mergeCell ref="K29:K30"/>
    <mergeCell ref="K31:K32"/>
    <mergeCell ref="O56:O57"/>
    <mergeCell ref="J64:J65"/>
    <mergeCell ref="J76:J77"/>
    <mergeCell ref="C94:I94"/>
    <mergeCell ref="C96:I96"/>
    <mergeCell ref="R76:R77"/>
    <mergeCell ref="R78:R79"/>
    <mergeCell ref="R80:R81"/>
    <mergeCell ref="R82:R83"/>
    <mergeCell ref="J60:J61"/>
  </mergeCells>
  <printOptions horizontalCentered="1"/>
  <pageMargins left="0.1968503937007874" right="0.5118110236220472" top="0.3937007874015748" bottom="0.3937007874015748" header="0.15748031496062992" footer="0.5118110236220472"/>
  <pageSetup firstPageNumber="1" useFirstPageNumber="1" horizontalDpi="600" verticalDpi="600" orientation="landscape" paperSize="9" scale="78" r:id="rId3"/>
  <headerFooter alignWithMargins="0">
    <oddHeader>&amp;LISHD - Inline-Skaterhockey Deutschland&amp;CRahmenspielplan Saison 2010&amp;RSeite: &amp;P/&amp;N</oddHeader>
    <oddFooter>&amp;L&amp;D [&amp;T]&amp;R&amp;F</oddFooter>
  </headerFooter>
  <rowBreaks count="1" manualBreakCount="1">
    <brk id="5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Spieltermine</dc:title>
  <dc:subject/>
  <dc:creator>Heidrich</dc:creator>
  <cp:keywords/>
  <dc:description/>
  <cp:lastModifiedBy> </cp:lastModifiedBy>
  <cp:lastPrinted>2010-01-20T16:24:15Z</cp:lastPrinted>
  <dcterms:created xsi:type="dcterms:W3CDTF">2001-11-02T17:27:26Z</dcterms:created>
  <dcterms:modified xsi:type="dcterms:W3CDTF">2010-01-20T16:29:12Z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-38326853</vt:i4>
  </property>
  <property fmtid="{D5CDD505-2E9C-101B-9397-08002B2CF9AE}" pid="3" name="_EmailSubject">
    <vt:lpwstr>Rahmenspielplan für Saison 2010 Alternative</vt:lpwstr>
  </property>
  <property fmtid="{D5CDD505-2E9C-101B-9397-08002B2CF9AE}" pid="4" name="_AuthorEmail">
    <vt:lpwstr>Leffy@t-online.de</vt:lpwstr>
  </property>
  <property fmtid="{D5CDD505-2E9C-101B-9397-08002B2CF9AE}" pid="5" name="_AuthorEmailDisplayName">
    <vt:lpwstr>Detlef Heidrich</vt:lpwstr>
  </property>
  <property fmtid="{D5CDD505-2E9C-101B-9397-08002B2CF9AE}" pid="6" name="_PreviousAdHocReviewCycleID">
    <vt:i4>-2084108611</vt:i4>
  </property>
  <property fmtid="{D5CDD505-2E9C-101B-9397-08002B2CF9AE}" pid="7" name="_ReviewingToolsShownOnce">
    <vt:lpwstr/>
  </property>
</Properties>
</file>