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8640" windowHeight="14240" activeTab="0"/>
  </bookViews>
  <sheets>
    <sheet name="AK Herren+Damen" sheetId="1" r:id="rId1"/>
    <sheet name="AK Nachwuchs" sheetId="2" r:id="rId2"/>
  </sheets>
  <definedNames>
    <definedName name="_xlnm.Print_Area" localSheetId="0">'AK Herren+Damen'!$A$1:$X$118</definedName>
    <definedName name="_xlnm.Print_Area" localSheetId="1">'AK Nachwuchs'!$A$1:$X$118</definedName>
    <definedName name="_xlnm.Print_Titles" localSheetId="0">'AK Herren+Damen'!$4:$4</definedName>
    <definedName name="_xlnm.Print_Titles" localSheetId="1">'AK Nachwuchs'!$4:$4</definedName>
  </definedNames>
  <calcPr fullCalcOnLoad="1"/>
</workbook>
</file>

<file path=xl/comments1.xml><?xml version="1.0" encoding="utf-8"?>
<comments xmlns="http://schemas.openxmlformats.org/spreadsheetml/2006/main">
  <authors>
    <author>Stefan Gehrig</author>
    <author> </author>
  </authors>
  <commentList>
    <comment ref="D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- 07.01.</t>
        </r>
      </text>
    </comment>
    <comment ref="C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E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- 14.10.</t>
        </r>
      </text>
    </comment>
    <comment ref="K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L97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- 05.11.</t>
        </r>
      </text>
    </comment>
    <comment ref="Q93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</t>
        </r>
      </text>
    </comment>
    <comment ref="B99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 und NW)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Weihnachtsferien:
</t>
        </r>
        <r>
          <rPr>
            <sz val="8"/>
            <rFont val="Tahoma"/>
            <family val="2"/>
          </rPr>
          <t>23.12. - 08.01.</t>
        </r>
      </text>
    </comment>
    <comment ref="E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- 01.01.</t>
        </r>
      </text>
    </comment>
    <comment ref="H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K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- 05.01.</t>
        </r>
      </text>
    </comment>
    <comment ref="L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- 08.01.</t>
        </r>
      </text>
    </comment>
    <comment ref="Q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- 07.01.</t>
        </r>
      </text>
    </comment>
    <comment ref="E15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- 05.02.</t>
        </r>
      </text>
    </comment>
    <comment ref="C41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26.04. - 30.04.</t>
        </r>
      </text>
    </comment>
    <comment ref="D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E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K35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16.04. - 30.04.</t>
        </r>
      </text>
    </comment>
    <comment ref="L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Q35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- 30.04.</t>
        </r>
      </text>
    </comment>
    <comment ref="C57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14.06. - 25.06.</t>
        </r>
      </text>
    </comment>
    <comment ref="D57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14.06. - 25.06.</t>
        </r>
      </text>
    </comment>
    <comment ref="H25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L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- 06.01.</t>
        </r>
      </text>
    </comment>
    <comment ref="C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- 05.01.</t>
        </r>
      </text>
    </comment>
    <comment ref="E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K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Q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- 06.01.</t>
        </r>
      </text>
    </comment>
    <comment ref="H118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27.12. - 06.01.</t>
        </r>
      </text>
    </comment>
    <comment ref="D118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27.12. - 05.01.</t>
        </r>
      </text>
    </comment>
    <comment ref="H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- 14.10.</t>
        </r>
      </text>
    </comment>
    <comment ref="B59" authorId="1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Fronleichnam
(nur in BW, BY &amp;  NW)</t>
        </r>
      </text>
    </comment>
    <comment ref="B56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B51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B42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Maifeiertag</t>
        </r>
      </text>
    </comment>
    <comment ref="B40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37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E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29.06. - 12.08.</t>
        </r>
      </text>
    </comment>
    <comment ref="H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30.06. - 10.08.</t>
        </r>
      </text>
    </comment>
    <comment ref="K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- 17.08.</t>
        </r>
      </text>
    </comment>
    <comment ref="L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- 06.09.</t>
        </r>
      </text>
    </comment>
    <comment ref="I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20.12. - 07.01.</t>
        </r>
      </text>
    </comment>
    <comment ref="I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I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- 05.08.</t>
        </r>
      </text>
    </comment>
    <comment ref="I93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I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- 06.01.</t>
        </r>
      </text>
    </comment>
    <comment ref="F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- 01.01.</t>
        </r>
      </text>
    </comment>
    <comment ref="G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- 05.01.</t>
        </r>
      </text>
    </comment>
    <comment ref="M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- 07.01.</t>
        </r>
      </text>
    </comment>
    <comment ref="N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20.12. - 01.01.</t>
        </r>
      </text>
    </comment>
    <comment ref="O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- 01.01.</t>
        </r>
      </text>
    </comment>
    <comment ref="P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- 05.01.</t>
        </r>
      </text>
    </comment>
    <comment ref="R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- 01.01.</t>
        </r>
      </text>
    </comment>
    <comment ref="F15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- 05.02.</t>
        </r>
      </text>
    </comment>
    <comment ref="J17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07.02. - 19.02.</t>
        </r>
      </text>
    </comment>
    <comment ref="N25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07.03. - 12.03.</t>
        </r>
      </text>
    </comment>
    <comment ref="O17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- 26.02.</t>
        </r>
      </text>
    </comment>
    <comment ref="P15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- 12.02.</t>
        </r>
      </text>
    </comment>
    <comment ref="R15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- 05.02.</t>
        </r>
      </text>
    </comment>
    <comment ref="F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20.04. - 30.04.</t>
        </r>
      </text>
    </comment>
    <comment ref="G35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16.04. - 30.04.</t>
        </r>
      </text>
    </comment>
    <comment ref="J35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16.04. - 27.04.</t>
        </r>
      </text>
    </comment>
    <comment ref="M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- 29.04.</t>
        </r>
      </text>
    </comment>
    <comment ref="N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O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22.04. - 30.04.</t>
        </r>
      </text>
    </comment>
    <comment ref="P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- 27.04.</t>
        </r>
      </text>
    </comment>
    <comment ref="R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J54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10.06. - 14.06.</t>
        </r>
      </text>
    </comment>
    <comment ref="P5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14.06. - 18.06.</t>
        </r>
      </text>
    </comment>
    <comment ref="R54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11.06. - 14.06.</t>
        </r>
      </text>
    </comment>
    <comment ref="F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30.06. - 13.08.</t>
        </r>
      </text>
    </comment>
    <comment ref="G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- 17.08.</t>
        </r>
      </text>
    </comment>
    <comment ref="J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- 13.08.</t>
        </r>
      </text>
    </comment>
    <comment ref="M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- 05.08.</t>
        </r>
      </text>
    </comment>
    <comment ref="N6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24.06. - 06.08.</t>
        </r>
      </text>
    </comment>
    <comment ref="O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- 19.08.</t>
        </r>
      </text>
    </comment>
    <comment ref="P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- 24.08.</t>
        </r>
      </text>
    </comment>
    <comment ref="Q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- 13.08.</t>
        </r>
      </text>
    </comment>
    <comment ref="R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- 19.08.</t>
        </r>
      </text>
    </comment>
    <comment ref="C99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D98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- 05.11.</t>
        </r>
      </text>
    </comment>
    <comment ref="F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- 14.10.</t>
        </r>
      </text>
    </comment>
    <comment ref="G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M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- 14.10.</t>
        </r>
      </text>
    </comment>
    <comment ref="N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O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P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- 22.10.</t>
        </r>
      </text>
    </comment>
    <comment ref="R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F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G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J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M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- 06.01.</t>
        </r>
      </text>
    </comment>
    <comment ref="N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O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- 02.01.</t>
        </r>
      </text>
    </comment>
    <comment ref="P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- 07.01.</t>
        </r>
      </text>
    </comment>
    <comment ref="R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- 31.12.</t>
        </r>
      </text>
    </comment>
    <comment ref="B117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B116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1.Weihnachtstag</t>
        </r>
      </text>
    </comment>
    <comment ref="B104" authorId="1">
      <text>
        <r>
          <rPr>
            <b/>
            <sz val="8"/>
            <rFont val="Tahoma"/>
            <family val="2"/>
          </rPr>
          <t>Volkstrauertag:</t>
        </r>
        <r>
          <rPr>
            <sz val="8"/>
            <rFont val="Tahoma"/>
            <family val="2"/>
          </rPr>
          <t xml:space="preserve">
Spielbetrieb erst ab 13 Uhr!</t>
        </r>
      </text>
    </comment>
    <comment ref="B106" authorId="1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Spielbetrieb erst ab 18 Uhr!</t>
        </r>
      </text>
    </comment>
  </commentList>
</comments>
</file>

<file path=xl/comments2.xml><?xml version="1.0" encoding="utf-8"?>
<comments xmlns="http://schemas.openxmlformats.org/spreadsheetml/2006/main">
  <authors>
    <author>Stefan Gehrig</author>
    <author> </author>
  </authors>
  <commentList>
    <comment ref="C5" authorId="0">
      <text>
        <r>
          <rPr>
            <b/>
            <sz val="8"/>
            <rFont val="Tahoma"/>
            <family val="2"/>
          </rPr>
          <t xml:space="preserve">Weihnachtsferien:
</t>
        </r>
        <r>
          <rPr>
            <sz val="8"/>
            <rFont val="Tahoma"/>
            <family val="2"/>
          </rPr>
          <t>23.12. - 08.01.</t>
        </r>
      </text>
    </comment>
    <comment ref="D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- 07.01.</t>
        </r>
      </text>
    </comment>
    <comment ref="E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- 01.01.</t>
        </r>
      </text>
    </comment>
    <comment ref="F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- 01.01.</t>
        </r>
      </text>
    </comment>
    <comment ref="G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- 05.01.</t>
        </r>
      </text>
    </comment>
    <comment ref="H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I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20.12. - 07.01.</t>
        </r>
      </text>
    </comment>
    <comment ref="K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- 05.01.</t>
        </r>
      </text>
    </comment>
    <comment ref="L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24.12. - 08.01.</t>
        </r>
      </text>
    </comment>
    <comment ref="M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- 07.01.</t>
        </r>
      </text>
    </comment>
    <comment ref="N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20.12. - 01.01.</t>
        </r>
      </text>
    </comment>
    <comment ref="O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- 01.01.</t>
        </r>
      </text>
    </comment>
    <comment ref="P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- 05.01.</t>
        </r>
      </text>
    </comment>
    <comment ref="Q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- 07.01.</t>
        </r>
      </text>
    </comment>
    <comment ref="R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- 01.01.</t>
        </r>
      </text>
    </comment>
    <comment ref="E15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- 05.02.</t>
        </r>
      </text>
    </comment>
    <comment ref="F15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- 05.02.</t>
        </r>
      </text>
    </comment>
    <comment ref="P15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05.02. - 12.02.</t>
        </r>
      </text>
    </comment>
    <comment ref="R15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- 05.02.</t>
        </r>
      </text>
    </comment>
    <comment ref="J17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07.02. - 19.02.</t>
        </r>
      </text>
    </comment>
    <comment ref="O17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12.02. - 26.02.</t>
        </r>
      </text>
    </comment>
    <comment ref="H25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07.03. - 18.03.</t>
        </r>
      </text>
    </comment>
    <comment ref="N25" authorId="0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07.03. - 12.03.</t>
        </r>
      </text>
    </comment>
    <comment ref="G35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16.04. - 30.04.</t>
        </r>
      </text>
    </comment>
    <comment ref="J35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16.04. - 27.04.</t>
        </r>
      </text>
    </comment>
    <comment ref="K35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16.04. - 30.04.</t>
        </r>
      </text>
    </comment>
    <comment ref="Q35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15.04. - 30.04.</t>
        </r>
      </text>
    </comment>
    <comment ref="B37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E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F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20.04. - 30.04.</t>
        </r>
      </text>
    </comment>
    <comment ref="I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L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M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- 29.04.</t>
        </r>
      </text>
    </comment>
    <comment ref="N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O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22.04. - 30.04.</t>
        </r>
      </text>
    </comment>
    <comment ref="P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- 27.04.</t>
        </r>
      </text>
    </comment>
    <comment ref="R37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18.04. - 30.04.</t>
        </r>
      </text>
    </comment>
    <comment ref="B40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41" authorId="0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26.04. - 30.04.</t>
        </r>
      </text>
    </comment>
    <comment ref="B42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Maifeiertag</t>
        </r>
      </text>
    </comment>
    <comment ref="B51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J54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10.06. - 14.06.</t>
        </r>
      </text>
    </comment>
    <comment ref="R54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11.06. - 14.06.</t>
        </r>
      </text>
    </comment>
    <comment ref="B56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7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14.06. - 25.06.</t>
        </r>
      </text>
    </comment>
    <comment ref="D57" authorId="0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14.06. - 25.06.</t>
        </r>
      </text>
    </comment>
    <comment ref="P5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14.06. - 18.06.</t>
        </r>
      </text>
    </comment>
    <comment ref="B59" authorId="1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Fronleichnam
(nur in BW, BY &amp;  NW)</t>
        </r>
      </text>
    </comment>
    <comment ref="N6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24.06. - 06.08.</t>
        </r>
      </text>
    </comment>
    <comment ref="E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29.06. - 12.08.</t>
        </r>
      </text>
    </comment>
    <comment ref="F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30.06. - 13.08.</t>
        </r>
      </text>
    </comment>
    <comment ref="H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30.06. - 10.08.</t>
        </r>
      </text>
    </comment>
    <comment ref="I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- 05.08.</t>
        </r>
      </text>
    </comment>
    <comment ref="M62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27.06. - 05.08.</t>
        </r>
      </text>
    </comment>
    <comment ref="G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- 17.08.</t>
        </r>
      </text>
    </comment>
    <comment ref="J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- 13.08.</t>
        </r>
      </text>
    </comment>
    <comment ref="K64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07.07. - 17.08.</t>
        </r>
      </text>
    </comment>
    <comment ref="Q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04.07. - 13.08.</t>
        </r>
      </text>
    </comment>
    <comment ref="O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- 19.08.</t>
        </r>
      </text>
    </comment>
    <comment ref="P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- 24.08.</t>
        </r>
      </text>
    </comment>
    <comment ref="R66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11.07. - 19.08.</t>
        </r>
      </text>
    </comment>
    <comment ref="C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28.07. - 10.09.</t>
        </r>
      </text>
    </comment>
    <comment ref="D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L70" authorId="0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25.07. - 06.09.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</t>
        </r>
      </text>
    </comment>
    <comment ref="E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- 14.10.</t>
        </r>
      </text>
    </comment>
    <comment ref="F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- 14.10.</t>
        </r>
      </text>
    </comment>
    <comment ref="H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- 14.10.</t>
        </r>
      </text>
    </comment>
    <comment ref="M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- 14.10.</t>
        </r>
      </text>
    </comment>
    <comment ref="N91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04.10. - 15.10.</t>
        </r>
      </text>
    </comment>
    <comment ref="I93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Q93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10.10. - 22.10.</t>
        </r>
      </text>
    </comment>
    <comment ref="G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K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- 29.10.</t>
        </r>
      </text>
    </comment>
    <comment ref="O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P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- 22.10.</t>
        </r>
      </text>
    </comment>
    <comment ref="R95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- 28.10.</t>
        </r>
      </text>
    </comment>
    <comment ref="L97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- 05.11.</t>
        </r>
      </text>
    </comment>
    <comment ref="D98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- 05.11.</t>
        </r>
      </text>
    </comment>
    <comment ref="B99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 und NW)</t>
        </r>
      </text>
    </comment>
    <comment ref="C99" authorId="0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- 04.11.</t>
        </r>
      </text>
    </comment>
    <comment ref="B104" authorId="1">
      <text>
        <r>
          <rPr>
            <b/>
            <sz val="8"/>
            <rFont val="Tahoma"/>
            <family val="2"/>
          </rPr>
          <t>Volkstrauertag:</t>
        </r>
        <r>
          <rPr>
            <sz val="8"/>
            <rFont val="Tahoma"/>
            <family val="2"/>
          </rPr>
          <t xml:space="preserve">
Spielbetrieb erst ab 13 Uhr!</t>
        </r>
      </text>
    </comment>
    <comment ref="B106" authorId="1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Spielbetrieb erst ab 18 Uhr!</t>
        </r>
      </text>
    </comment>
    <comment ref="C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- 05.01.</t>
        </r>
      </text>
    </comment>
    <comment ref="E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F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G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I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21.12. - 06.01.</t>
        </r>
      </text>
    </comment>
    <comment ref="J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- 03.01.</t>
        </r>
      </text>
    </comment>
    <comment ref="K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L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- 06.01.</t>
        </r>
      </text>
    </comment>
    <comment ref="M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- 06.01.</t>
        </r>
      </text>
    </comment>
    <comment ref="N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- 04.01.</t>
        </r>
      </text>
    </comment>
    <comment ref="O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- 02.01.</t>
        </r>
      </text>
    </comment>
    <comment ref="P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22.12. - 07.01.</t>
        </r>
      </text>
    </comment>
    <comment ref="Q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- 06.01.</t>
        </r>
      </text>
    </comment>
    <comment ref="R115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23.12. - 31.12.</t>
        </r>
      </text>
    </comment>
    <comment ref="B116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1.Weihnachtstag</t>
        </r>
      </text>
    </comment>
    <comment ref="B117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D118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27.12. - 05.01.</t>
        </r>
      </text>
    </comment>
    <comment ref="H118" authorId="0">
      <text>
        <r>
          <rPr>
            <b/>
            <sz val="8"/>
            <rFont val="Tahoma"/>
            <family val="2"/>
          </rPr>
          <t>Weihnachtsferien:</t>
        </r>
        <r>
          <rPr>
            <sz val="8"/>
            <rFont val="Tahoma"/>
            <family val="2"/>
          </rPr>
          <t xml:space="preserve">
27.12. - 06.01.</t>
        </r>
      </text>
    </comment>
  </commentList>
</comments>
</file>

<file path=xl/sharedStrings.xml><?xml version="1.0" encoding="utf-8"?>
<sst xmlns="http://schemas.openxmlformats.org/spreadsheetml/2006/main" count="943" uniqueCount="138">
  <si>
    <t>Finale               1.Spiel</t>
  </si>
  <si>
    <t>Finale               2.Spiel</t>
  </si>
  <si>
    <t>Finale               3.Spiel</t>
  </si>
  <si>
    <t>Finale              2.Spiel</t>
  </si>
  <si>
    <t>Finale              3.Spiel</t>
  </si>
  <si>
    <t>Halbfinale         2.Spiel</t>
  </si>
  <si>
    <t>Halbfinale      3.Spiel</t>
  </si>
  <si>
    <t>Finale 1.Spiel / Relegation</t>
  </si>
  <si>
    <t>Finale 3.Spiel / Relegation</t>
  </si>
  <si>
    <t>Finale 2.Spiel / Relegation</t>
  </si>
  <si>
    <t>Play-Off / Endrunde dt. Meisterschaft</t>
  </si>
  <si>
    <t>Halbfinale PS &amp; Nachholspiele</t>
  </si>
  <si>
    <t>Halbfinale PJug &amp; Nachholspiele</t>
  </si>
  <si>
    <t>RAHMENSPIELPLAN  (Spieltermine)  Pflichtspiele 2011</t>
  </si>
  <si>
    <t>N - Lehrgang</t>
  </si>
  <si>
    <t>N-Lg (bis 16 h frei)</t>
  </si>
  <si>
    <t>Halbfinale PJun</t>
  </si>
  <si>
    <t>Juniorenländerpokal in Bayern</t>
  </si>
  <si>
    <t xml:space="preserve">x (nur 1.SL spielfrei) </t>
  </si>
  <si>
    <t>Viertelfinale   1.Spiel</t>
  </si>
  <si>
    <t>Viertelfinale   2.Spiel</t>
  </si>
  <si>
    <t>Viertelfinale   3.Spiel</t>
  </si>
  <si>
    <t>Halbfinale      2.Spiel</t>
  </si>
  <si>
    <t>spielfrei              (nur Turniere)</t>
  </si>
  <si>
    <t>Halbfinale 1.Spiel  (x für 2.JGL)</t>
  </si>
  <si>
    <t>Halbfinale 2.Spiel  (x für 2.JGL)</t>
  </si>
  <si>
    <t>Halbfinale 1.Spiel  (x für 2.SL)</t>
  </si>
  <si>
    <t>Halbfinale 2.Spiel  (x für 2.SL)</t>
  </si>
  <si>
    <t>Halbfinale 3.Spiel  (x für 2.SL)</t>
  </si>
  <si>
    <t>Halbfinale 1.Spiel  (x für 2.JL)</t>
  </si>
  <si>
    <t>PH Qualifikation</t>
  </si>
  <si>
    <t>PD Qualifikation</t>
  </si>
  <si>
    <t>PJun Qualifikation</t>
  </si>
  <si>
    <t>PJug Qualifikation</t>
  </si>
  <si>
    <t>PS Qualifikation</t>
  </si>
  <si>
    <t>Pokaltermine für Teams, welche nicht Pokal spielen, sind mögliche Meisterschaftsspieltage</t>
  </si>
  <si>
    <t>spielfrei (x für 2.DL)</t>
  </si>
  <si>
    <t>x (EC-Teams spielfrei)</t>
  </si>
  <si>
    <t>x (EC-Teams spielfrei) / PH AF</t>
  </si>
  <si>
    <t>Stand: 21.01.2011</t>
  </si>
  <si>
    <t>Tag</t>
  </si>
  <si>
    <t>Datum</t>
  </si>
  <si>
    <t>Art</t>
  </si>
  <si>
    <t>Bemerkung</t>
  </si>
  <si>
    <t>Damen</t>
  </si>
  <si>
    <t>Junioren</t>
  </si>
  <si>
    <t>Jugend</t>
  </si>
  <si>
    <t>Schüler</t>
  </si>
  <si>
    <t>Bambini</t>
  </si>
  <si>
    <t>Allerheiligen</t>
  </si>
  <si>
    <t>n u r      f ü r       N R W</t>
  </si>
  <si>
    <t>1.BL</t>
  </si>
  <si>
    <t>BW</t>
  </si>
  <si>
    <t>BY</t>
  </si>
  <si>
    <t>HH</t>
  </si>
  <si>
    <t>SH</t>
  </si>
  <si>
    <t>Osterferien</t>
  </si>
  <si>
    <t>Pfingstferien</t>
  </si>
  <si>
    <t>Herbstferien</t>
  </si>
  <si>
    <t>Sommerferien</t>
  </si>
  <si>
    <t>NW</t>
  </si>
  <si>
    <t>NI</t>
  </si>
  <si>
    <t>Fronleichnam</t>
  </si>
  <si>
    <t>Samstag</t>
  </si>
  <si>
    <t>Sonntag</t>
  </si>
  <si>
    <t>B</t>
  </si>
  <si>
    <t>Weihnachtsferien</t>
  </si>
  <si>
    <t>spielfrei</t>
  </si>
  <si>
    <t>Ostern</t>
  </si>
  <si>
    <t>Christi Himmelfahrt</t>
  </si>
  <si>
    <t>Maifeiertag</t>
  </si>
  <si>
    <t>Pfingsten</t>
  </si>
  <si>
    <t>Tag der dt. Einheit</t>
  </si>
  <si>
    <t>MV</t>
  </si>
  <si>
    <t>RP</t>
  </si>
  <si>
    <t>HE</t>
  </si>
  <si>
    <t>HB</t>
  </si>
  <si>
    <t>BB</t>
  </si>
  <si>
    <t>SL</t>
  </si>
  <si>
    <t>SN</t>
  </si>
  <si>
    <t>ST</t>
  </si>
  <si>
    <t>TH</t>
  </si>
  <si>
    <t>Winterferien</t>
  </si>
  <si>
    <t>Weihnachten</t>
  </si>
  <si>
    <t>Silvester</t>
  </si>
  <si>
    <t>Karneval</t>
  </si>
  <si>
    <t>Altersklasse Nachwuchs</t>
  </si>
  <si>
    <t>Herren ohne BL</t>
  </si>
  <si>
    <t>2.BL</t>
  </si>
  <si>
    <t>Altersklasse Senioren</t>
  </si>
  <si>
    <t>Herren - EM in Stegersbach (A)</t>
  </si>
  <si>
    <t>Junioren - EM in Zaandam (NL)</t>
  </si>
  <si>
    <t>Junioren - Europapokal in Rossemaison (CH)</t>
  </si>
  <si>
    <t>Damen - Europapokal in Givisiez (CH)</t>
  </si>
  <si>
    <t>Herren - Europapokal für Pokalsieger in Givisiez (CH)</t>
  </si>
  <si>
    <t>Herren - Europapokal für Meister in Essen (D)</t>
  </si>
  <si>
    <t>Jugend - Europapokal in Gentofte (DK)</t>
  </si>
  <si>
    <t>Schüler - Europapokal in Iserlohn (D)</t>
  </si>
  <si>
    <t>spielfrei (EM)</t>
  </si>
  <si>
    <t xml:space="preserve">x   (nur 1.JGW spielfrei) </t>
  </si>
  <si>
    <t xml:space="preserve">x   (nur 1.JLW spielfrei) </t>
  </si>
  <si>
    <t>spielfrei (Schulferien NRW)</t>
  </si>
  <si>
    <t>spielfrei (Sommerpause)</t>
  </si>
  <si>
    <t>nur Turniere</t>
  </si>
  <si>
    <t>x</t>
  </si>
  <si>
    <t>Achtelfinale PJun</t>
  </si>
  <si>
    <t>Achtelfinale PS</t>
  </si>
  <si>
    <t>Achtelfinale PJug</t>
  </si>
  <si>
    <t>1. Runde PH</t>
  </si>
  <si>
    <t>Viertelfinale PJun</t>
  </si>
  <si>
    <t>Viertelfinale PJug</t>
  </si>
  <si>
    <t>Viertelfinale PS</t>
  </si>
  <si>
    <t>2. Runde PH</t>
  </si>
  <si>
    <t>Viertelfinale PD</t>
  </si>
  <si>
    <t>Achtelfinale PH</t>
  </si>
  <si>
    <t>Viertelfinale PH</t>
  </si>
  <si>
    <t>Finale PH</t>
  </si>
  <si>
    <t>Nachholspiele</t>
  </si>
  <si>
    <t>Finale PD</t>
  </si>
  <si>
    <t>Halbfinale PD</t>
  </si>
  <si>
    <t>Finale PJug</t>
  </si>
  <si>
    <t>Finale PJun</t>
  </si>
  <si>
    <t>Finale PS</t>
  </si>
  <si>
    <t>Pokal</t>
  </si>
  <si>
    <t>Pokalendspiele</t>
  </si>
  <si>
    <t>Finale             1.Spiel</t>
  </si>
  <si>
    <t>Finale            2.Spiel</t>
  </si>
  <si>
    <t>Finale            3.Spiel</t>
  </si>
  <si>
    <t>Halbfinale      1.Spiel</t>
  </si>
  <si>
    <t>Halbfinale PH</t>
  </si>
  <si>
    <t>Relegation</t>
  </si>
  <si>
    <t>Play-Off</t>
  </si>
  <si>
    <t>Play-Off / Play-Down /         Relegation</t>
  </si>
  <si>
    <t>Meisterschaft / Pokal</t>
  </si>
  <si>
    <t>Meisterschaft</t>
  </si>
  <si>
    <t>Finale            1.Spiel</t>
  </si>
  <si>
    <t>evtl. DM</t>
  </si>
  <si>
    <t>x (Endrunden)</t>
  </si>
</sst>
</file>

<file path=xl/styles.xml><?xml version="1.0" encoding="utf-8"?>
<styleSheet xmlns="http://schemas.openxmlformats.org/spreadsheetml/2006/main">
  <numFmts count="2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d/m;@"/>
    <numFmt numFmtId="182" formatCode="00000"/>
    <numFmt numFmtId="183" formatCode="dd/mm/yy;@"/>
    <numFmt numFmtId="184" formatCode="mmm\ yyyy"/>
  </numFmts>
  <fonts count="33">
    <font>
      <sz val="10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14" fontId="7" fillId="0" borderId="17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 horizontal="center" textRotation="90"/>
    </xf>
    <xf numFmtId="0" fontId="0" fillId="0" borderId="16" xfId="0" applyFont="1" applyFill="1" applyBorder="1" applyAlignment="1">
      <alignment horizontal="center" vertical="top"/>
    </xf>
    <xf numFmtId="14" fontId="7" fillId="5" borderId="13" xfId="0" applyNumberFormat="1" applyFont="1" applyFill="1" applyBorder="1" applyAlignment="1">
      <alignment horizontal="center" vertical="center" textRotation="90"/>
    </xf>
    <xf numFmtId="14" fontId="7" fillId="0" borderId="17" xfId="0" applyNumberFormat="1" applyFont="1" applyFill="1" applyBorder="1" applyAlignment="1">
      <alignment vertical="center" textRotation="90"/>
    </xf>
    <xf numFmtId="14" fontId="7" fillId="0" borderId="1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4" fontId="7" fillId="7" borderId="20" xfId="0" applyNumberFormat="1" applyFont="1" applyFill="1" applyBorder="1" applyAlignment="1">
      <alignment horizontal="center" vertical="center" textRotation="90"/>
    </xf>
    <xf numFmtId="14" fontId="7" fillId="21" borderId="13" xfId="0" applyNumberFormat="1" applyFont="1" applyFill="1" applyBorder="1" applyAlignment="1">
      <alignment horizontal="center" vertical="center" textRotation="90"/>
    </xf>
    <xf numFmtId="14" fontId="7" fillId="0" borderId="20" xfId="0" applyNumberFormat="1" applyFont="1" applyFill="1" applyBorder="1" applyAlignment="1">
      <alignment horizontal="center" vertical="center" textRotation="90"/>
    </xf>
    <xf numFmtId="14" fontId="7" fillId="0" borderId="0" xfId="0" applyNumberFormat="1" applyFont="1" applyFill="1" applyBorder="1" applyAlignment="1">
      <alignment horizontal="center" vertical="center" textRotation="90"/>
    </xf>
    <xf numFmtId="0" fontId="8" fillId="0" borderId="13" xfId="0" applyFont="1" applyBorder="1" applyAlignment="1">
      <alignment horizontal="center" textRotation="90"/>
    </xf>
    <xf numFmtId="14" fontId="7" fillId="0" borderId="19" xfId="0" applyNumberFormat="1" applyFont="1" applyFill="1" applyBorder="1" applyAlignment="1">
      <alignment horizontal="center" vertical="center" textRotation="90"/>
    </xf>
    <xf numFmtId="14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right"/>
    </xf>
    <xf numFmtId="14" fontId="7" fillId="0" borderId="17" xfId="0" applyNumberFormat="1" applyFont="1" applyFill="1" applyBorder="1" applyAlignment="1">
      <alignment horizontal="center"/>
    </xf>
    <xf numFmtId="14" fontId="7" fillId="3" borderId="13" xfId="0" applyNumberFormat="1" applyFont="1" applyFill="1" applyBorder="1" applyAlignment="1">
      <alignment horizontal="center" vertical="center" textRotation="90"/>
    </xf>
    <xf numFmtId="14" fontId="7" fillId="3" borderId="16" xfId="0" applyNumberFormat="1" applyFont="1" applyFill="1" applyBorder="1" applyAlignment="1">
      <alignment horizontal="center" vertical="center" textRotation="90"/>
    </xf>
    <xf numFmtId="14" fontId="7" fillId="0" borderId="0" xfId="0" applyNumberFormat="1" applyFont="1" applyFill="1" applyBorder="1" applyAlignment="1">
      <alignment vertical="center" textRotation="90"/>
    </xf>
    <xf numFmtId="14" fontId="7" fillId="3" borderId="21" xfId="0" applyNumberFormat="1" applyFont="1" applyFill="1" applyBorder="1" applyAlignment="1">
      <alignment horizontal="center" vertical="center" textRotation="90"/>
    </xf>
    <xf numFmtId="14" fontId="7" fillId="7" borderId="0" xfId="0" applyNumberFormat="1" applyFont="1" applyFill="1" applyBorder="1" applyAlignment="1">
      <alignment horizontal="center" vertical="center" textRotation="90"/>
    </xf>
    <xf numFmtId="14" fontId="7" fillId="2" borderId="13" xfId="0" applyNumberFormat="1" applyFont="1" applyFill="1" applyBorder="1" applyAlignment="1">
      <alignment horizontal="center" vertical="center" textRotation="90"/>
    </xf>
    <xf numFmtId="14" fontId="7" fillId="3" borderId="18" xfId="0" applyNumberFormat="1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7" fillId="0" borderId="23" xfId="0" applyNumberFormat="1" applyFont="1" applyFill="1" applyBorder="1" applyAlignment="1">
      <alignment vertical="center" textRotation="90"/>
    </xf>
    <xf numFmtId="14" fontId="7" fillId="0" borderId="23" xfId="0" applyNumberFormat="1" applyFont="1" applyFill="1" applyBorder="1" applyAlignment="1">
      <alignment horizontal="center" vertical="center" textRotation="90"/>
    </xf>
    <xf numFmtId="14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14" fontId="7" fillId="0" borderId="17" xfId="0" applyNumberFormat="1" applyFont="1" applyFill="1" applyBorder="1" applyAlignment="1">
      <alignment horizontal="center" vertical="center" textRotation="90"/>
    </xf>
    <xf numFmtId="14" fontId="7" fillId="7" borderId="16" xfId="0" applyNumberFormat="1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14" fontId="0" fillId="10" borderId="13" xfId="0" applyNumberForma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10" borderId="16" xfId="0" applyNumberForma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right"/>
    </xf>
    <xf numFmtId="0" fontId="0" fillId="4" borderId="12" xfId="0" applyFont="1" applyFill="1" applyBorder="1" applyAlignment="1">
      <alignment horizontal="center"/>
    </xf>
    <xf numFmtId="0" fontId="0" fillId="11" borderId="33" xfId="0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11" borderId="36" xfId="0" applyFont="1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11" borderId="41" xfId="0" applyFont="1" applyFill="1" applyBorder="1" applyAlignment="1">
      <alignment horizontal="center" vertical="center"/>
    </xf>
    <xf numFmtId="0" fontId="0" fillId="11" borderId="23" xfId="0" applyFont="1" applyFill="1" applyBorder="1" applyAlignment="1">
      <alignment horizontal="center" vertical="center"/>
    </xf>
    <xf numFmtId="0" fontId="0" fillId="11" borderId="33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0" fontId="0" fillId="11" borderId="43" xfId="0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8" borderId="36" xfId="0" applyFont="1" applyFill="1" applyBorder="1" applyAlignment="1">
      <alignment horizontal="center" vertical="center" wrapText="1"/>
    </xf>
    <xf numFmtId="0" fontId="0" fillId="8" borderId="35" xfId="0" applyFont="1" applyFill="1" applyBorder="1" applyAlignment="1">
      <alignment horizontal="center" vertical="center" wrapText="1"/>
    </xf>
    <xf numFmtId="0" fontId="0" fillId="8" borderId="32" xfId="0" applyFont="1" applyFill="1" applyBorder="1" applyAlignment="1">
      <alignment horizontal="center" vertical="center" wrapText="1"/>
    </xf>
    <xf numFmtId="0" fontId="0" fillId="8" borderId="27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14" fontId="7" fillId="3" borderId="18" xfId="0" applyNumberFormat="1" applyFont="1" applyFill="1" applyBorder="1" applyAlignment="1">
      <alignment horizontal="center" vertical="center" textRotation="90"/>
    </xf>
    <xf numFmtId="14" fontId="7" fillId="3" borderId="20" xfId="0" applyNumberFormat="1" applyFont="1" applyFill="1" applyBorder="1" applyAlignment="1">
      <alignment horizontal="center" vertical="center" textRotation="90"/>
    </xf>
    <xf numFmtId="14" fontId="7" fillId="3" borderId="14" xfId="0" applyNumberFormat="1" applyFont="1" applyFill="1" applyBorder="1" applyAlignment="1">
      <alignment horizontal="center" vertical="center" textRotation="90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4" fontId="7" fillId="3" borderId="19" xfId="0" applyNumberFormat="1" applyFont="1" applyFill="1" applyBorder="1" applyAlignment="1">
      <alignment horizontal="center" vertical="center" textRotation="90"/>
    </xf>
    <xf numFmtId="14" fontId="7" fillId="3" borderId="29" xfId="0" applyNumberFormat="1" applyFont="1" applyFill="1" applyBorder="1" applyAlignment="1">
      <alignment horizontal="center" vertical="center" textRotation="90"/>
    </xf>
    <xf numFmtId="0" fontId="0" fillId="4" borderId="1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8" borderId="34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14" fontId="7" fillId="7" borderId="18" xfId="0" applyNumberFormat="1" applyFont="1" applyFill="1" applyBorder="1" applyAlignment="1">
      <alignment horizontal="center" vertical="center" textRotation="90"/>
    </xf>
    <xf numFmtId="14" fontId="7" fillId="7" borderId="14" xfId="0" applyNumberFormat="1" applyFont="1" applyFill="1" applyBorder="1" applyAlignment="1">
      <alignment horizontal="center" vertical="center" textRotation="90"/>
    </xf>
    <xf numFmtId="14" fontId="7" fillId="7" borderId="20" xfId="0" applyNumberFormat="1" applyFont="1" applyFill="1" applyBorder="1" applyAlignment="1">
      <alignment horizontal="center" vertical="center" textRotation="90"/>
    </xf>
    <xf numFmtId="0" fontId="0" fillId="8" borderId="48" xfId="0" applyFont="1" applyFill="1" applyBorder="1" applyAlignment="1">
      <alignment horizontal="center" vertical="center" wrapText="1"/>
    </xf>
    <xf numFmtId="14" fontId="7" fillId="7" borderId="33" xfId="0" applyNumberFormat="1" applyFont="1" applyFill="1" applyBorder="1" applyAlignment="1">
      <alignment horizontal="center" vertical="center" textRotation="90"/>
    </xf>
    <xf numFmtId="14" fontId="7" fillId="21" borderId="18" xfId="0" applyNumberFormat="1" applyFont="1" applyFill="1" applyBorder="1" applyAlignment="1">
      <alignment horizontal="center" vertical="center" textRotation="90"/>
    </xf>
    <xf numFmtId="14" fontId="7" fillId="21" borderId="20" xfId="0" applyNumberFormat="1" applyFont="1" applyFill="1" applyBorder="1" applyAlignment="1">
      <alignment horizontal="center" vertical="center" textRotation="90"/>
    </xf>
    <xf numFmtId="14" fontId="7" fillId="21" borderId="14" xfId="0" applyNumberFormat="1" applyFont="1" applyFill="1" applyBorder="1" applyAlignment="1">
      <alignment horizontal="center" vertical="center" textRotation="90"/>
    </xf>
    <xf numFmtId="14" fontId="7" fillId="11" borderId="18" xfId="0" applyNumberFormat="1" applyFont="1" applyFill="1" applyBorder="1" applyAlignment="1">
      <alignment horizontal="center" vertical="center" textRotation="90"/>
    </xf>
    <xf numFmtId="14" fontId="7" fillId="11" borderId="20" xfId="0" applyNumberFormat="1" applyFont="1" applyFill="1" applyBorder="1" applyAlignment="1">
      <alignment horizontal="center" vertical="center" textRotation="90"/>
    </xf>
    <xf numFmtId="14" fontId="7" fillId="11" borderId="14" xfId="0" applyNumberFormat="1" applyFont="1" applyFill="1" applyBorder="1" applyAlignment="1">
      <alignment horizontal="center" vertical="center" textRotation="90"/>
    </xf>
    <xf numFmtId="14" fontId="7" fillId="11" borderId="21" xfId="0" applyNumberFormat="1" applyFont="1" applyFill="1" applyBorder="1" applyAlignment="1">
      <alignment horizontal="center" vertical="center" textRotation="90"/>
    </xf>
    <xf numFmtId="14" fontId="7" fillId="11" borderId="17" xfId="0" applyNumberFormat="1" applyFont="1" applyFill="1" applyBorder="1" applyAlignment="1">
      <alignment horizontal="center" vertical="center" textRotation="90"/>
    </xf>
    <xf numFmtId="14" fontId="7" fillId="11" borderId="0" xfId="0" applyNumberFormat="1" applyFont="1" applyFill="1" applyBorder="1" applyAlignment="1">
      <alignment horizontal="center" vertical="center" textRotation="90"/>
    </xf>
    <xf numFmtId="14" fontId="7" fillId="11" borderId="43" xfId="0" applyNumberFormat="1" applyFont="1" applyFill="1" applyBorder="1" applyAlignment="1">
      <alignment horizontal="center" vertical="center" textRotation="90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4" fontId="7" fillId="11" borderId="39" xfId="0" applyNumberFormat="1" applyFont="1" applyFill="1" applyBorder="1" applyAlignment="1">
      <alignment horizontal="center" vertical="center" textRotation="90"/>
    </xf>
    <xf numFmtId="14" fontId="7" fillId="5" borderId="18" xfId="0" applyNumberFormat="1" applyFont="1" applyFill="1" applyBorder="1" applyAlignment="1">
      <alignment horizontal="center" vertical="center" textRotation="90"/>
    </xf>
    <xf numFmtId="14" fontId="7" fillId="5" borderId="20" xfId="0" applyNumberFormat="1" applyFont="1" applyFill="1" applyBorder="1" applyAlignment="1">
      <alignment horizontal="center" vertical="center" textRotation="90"/>
    </xf>
    <xf numFmtId="14" fontId="7" fillId="5" borderId="14" xfId="0" applyNumberFormat="1" applyFont="1" applyFill="1" applyBorder="1" applyAlignment="1">
      <alignment horizontal="center" vertical="center" textRotation="90"/>
    </xf>
    <xf numFmtId="14" fontId="7" fillId="11" borderId="33" xfId="0" applyNumberFormat="1" applyFont="1" applyFill="1" applyBorder="1" applyAlignment="1">
      <alignment horizontal="center" vertical="center" textRotation="90"/>
    </xf>
    <xf numFmtId="14" fontId="7" fillId="11" borderId="19" xfId="0" applyNumberFormat="1" applyFont="1" applyFill="1" applyBorder="1" applyAlignment="1">
      <alignment horizontal="center" vertical="center" textRotation="90"/>
    </xf>
    <xf numFmtId="14" fontId="7" fillId="3" borderId="33" xfId="0" applyNumberFormat="1" applyFont="1" applyFill="1" applyBorder="1" applyAlignment="1">
      <alignment horizontal="center" vertical="center" textRotation="90"/>
    </xf>
    <xf numFmtId="0" fontId="0" fillId="0" borderId="49" xfId="0" applyFont="1" applyFill="1" applyBorder="1" applyAlignment="1">
      <alignment horizontal="center" vertical="center" wrapText="1"/>
    </xf>
    <xf numFmtId="14" fontId="7" fillId="2" borderId="18" xfId="0" applyNumberFormat="1" applyFont="1" applyFill="1" applyBorder="1" applyAlignment="1">
      <alignment horizontal="center" vertical="center" textRotation="90"/>
    </xf>
    <xf numFmtId="14" fontId="7" fillId="2" borderId="20" xfId="0" applyNumberFormat="1" applyFont="1" applyFill="1" applyBorder="1" applyAlignment="1">
      <alignment horizontal="center" vertical="center" textRotation="90"/>
    </xf>
    <xf numFmtId="14" fontId="7" fillId="2" borderId="14" xfId="0" applyNumberFormat="1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center" vertical="center" wrapText="1"/>
    </xf>
    <xf numFmtId="14" fontId="7" fillId="7" borderId="21" xfId="0" applyNumberFormat="1" applyFont="1" applyFill="1" applyBorder="1" applyAlignment="1">
      <alignment horizontal="center" vertical="center" textRotation="90"/>
    </xf>
    <xf numFmtId="14" fontId="7" fillId="7" borderId="39" xfId="0" applyNumberFormat="1" applyFont="1" applyFill="1" applyBorder="1" applyAlignment="1">
      <alignment horizontal="center" vertical="center" textRotation="90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11" borderId="18" xfId="0" applyFill="1" applyBorder="1" applyAlignment="1">
      <alignment horizontal="center" vertical="center" wrapText="1"/>
    </xf>
    <xf numFmtId="0" fontId="0" fillId="11" borderId="14" xfId="0" applyFont="1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0" fillId="11" borderId="2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4" borderId="18" xfId="0" applyFont="1" applyFill="1" applyBorder="1" applyAlignment="1">
      <alignment horizontal="center" vertical="top" wrapText="1"/>
    </xf>
    <xf numFmtId="0" fontId="0" fillId="4" borderId="14" xfId="0" applyFont="1" applyFill="1" applyBorder="1" applyAlignment="1">
      <alignment horizontal="center" vertical="top" wrapText="1"/>
    </xf>
    <xf numFmtId="0" fontId="0" fillId="11" borderId="18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top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207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T5" sqref="T5:T6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8" width="2.7109375" style="0" customWidth="1"/>
    <col min="19" max="19" width="13.7109375" style="0" customWidth="1"/>
    <col min="20" max="20" width="23.7109375" style="0" customWidth="1"/>
    <col min="21" max="24" width="16.7109375" style="0" customWidth="1"/>
    <col min="25" max="25" width="15.28125" style="0" customWidth="1"/>
    <col min="26" max="26" width="14.8515625" style="0" customWidth="1"/>
    <col min="27" max="27" width="13.7109375" style="0" bestFit="1" customWidth="1"/>
    <col min="28" max="16384" width="11.421875" style="0" customWidth="1"/>
  </cols>
  <sheetData>
    <row r="1" spans="1:28" s="3" customFormat="1" ht="26.25" customHeight="1" thickBot="1">
      <c r="A1" s="157" t="s">
        <v>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41"/>
      <c r="Z1" s="41"/>
      <c r="AA1" s="41"/>
      <c r="AB1" s="41"/>
    </row>
    <row r="2" spans="1:28" ht="12.75" customHeight="1">
      <c r="A2" s="237" t="s">
        <v>39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9"/>
      <c r="U2" s="149" t="s">
        <v>89</v>
      </c>
      <c r="V2" s="150"/>
      <c r="W2" s="150"/>
      <c r="X2" s="151"/>
      <c r="Y2" s="56"/>
      <c r="Z2" s="54"/>
      <c r="AA2" s="54"/>
      <c r="AB2" s="8"/>
    </row>
    <row r="3" spans="1:28" ht="12.75" customHeight="1">
      <c r="A3" s="240" t="s">
        <v>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2"/>
      <c r="U3" s="152"/>
      <c r="V3" s="153"/>
      <c r="W3" s="153"/>
      <c r="X3" s="154"/>
      <c r="Y3" s="56"/>
      <c r="Z3" s="54"/>
      <c r="AA3" s="54"/>
      <c r="AB3" s="8"/>
    </row>
    <row r="4" spans="1:28" s="2" customFormat="1" ht="25.5" thickBot="1">
      <c r="A4" s="4" t="s">
        <v>40</v>
      </c>
      <c r="B4" s="5" t="s">
        <v>41</v>
      </c>
      <c r="C4" s="19" t="s">
        <v>52</v>
      </c>
      <c r="D4" s="19" t="s">
        <v>53</v>
      </c>
      <c r="E4" s="19" t="s">
        <v>65</v>
      </c>
      <c r="F4" s="19" t="s">
        <v>77</v>
      </c>
      <c r="G4" s="19" t="s">
        <v>76</v>
      </c>
      <c r="H4" s="19" t="s">
        <v>54</v>
      </c>
      <c r="I4" s="19" t="s">
        <v>75</v>
      </c>
      <c r="J4" s="29" t="s">
        <v>73</v>
      </c>
      <c r="K4" s="29" t="s">
        <v>61</v>
      </c>
      <c r="L4" s="29" t="s">
        <v>60</v>
      </c>
      <c r="M4" s="29" t="s">
        <v>74</v>
      </c>
      <c r="N4" s="29" t="s">
        <v>78</v>
      </c>
      <c r="O4" s="29" t="s">
        <v>79</v>
      </c>
      <c r="P4" s="29" t="s">
        <v>80</v>
      </c>
      <c r="Q4" s="29" t="s">
        <v>55</v>
      </c>
      <c r="R4" s="29" t="s">
        <v>81</v>
      </c>
      <c r="S4" s="5" t="s">
        <v>42</v>
      </c>
      <c r="T4" s="55" t="s">
        <v>43</v>
      </c>
      <c r="U4" s="5" t="s">
        <v>51</v>
      </c>
      <c r="V4" s="5" t="s">
        <v>88</v>
      </c>
      <c r="W4" s="5" t="s">
        <v>87</v>
      </c>
      <c r="X4" s="6" t="s">
        <v>44</v>
      </c>
      <c r="Y4" s="54"/>
      <c r="Z4" s="54"/>
      <c r="AA4" s="54"/>
      <c r="AB4" s="54"/>
    </row>
    <row r="5" spans="1:28" ht="12.75" customHeight="1">
      <c r="A5" s="71" t="str">
        <f aca="true" t="shared" si="0" ref="A5:A85">TEXT(B5,"TTTT")</f>
        <v>Samstag</v>
      </c>
      <c r="B5" s="75">
        <v>40544</v>
      </c>
      <c r="C5" s="158" t="s">
        <v>66</v>
      </c>
      <c r="D5" s="207" t="s">
        <v>66</v>
      </c>
      <c r="E5" s="35" t="s">
        <v>66</v>
      </c>
      <c r="F5" s="37" t="s">
        <v>66</v>
      </c>
      <c r="G5" s="158" t="s">
        <v>66</v>
      </c>
      <c r="H5" s="158" t="s">
        <v>66</v>
      </c>
      <c r="I5" s="158" t="s">
        <v>66</v>
      </c>
      <c r="J5" s="30"/>
      <c r="K5" s="168" t="s">
        <v>66</v>
      </c>
      <c r="L5" s="159" t="s">
        <v>66</v>
      </c>
      <c r="M5" s="168" t="s">
        <v>66</v>
      </c>
      <c r="N5" s="34" t="s">
        <v>66</v>
      </c>
      <c r="O5" s="40" t="s">
        <v>66</v>
      </c>
      <c r="P5" s="158" t="s">
        <v>66</v>
      </c>
      <c r="Q5" s="168" t="s">
        <v>66</v>
      </c>
      <c r="R5" s="34" t="s">
        <v>66</v>
      </c>
      <c r="S5" s="208" t="s">
        <v>67</v>
      </c>
      <c r="T5" s="220"/>
      <c r="U5" s="155" t="s">
        <v>67</v>
      </c>
      <c r="V5" s="155" t="s">
        <v>67</v>
      </c>
      <c r="W5" s="155" t="s">
        <v>67</v>
      </c>
      <c r="X5" s="236" t="s">
        <v>67</v>
      </c>
      <c r="Y5" s="63"/>
      <c r="Z5" s="52"/>
      <c r="AA5" s="51"/>
      <c r="AB5" s="53"/>
    </row>
    <row r="6" spans="1:28" ht="12.75" customHeight="1">
      <c r="A6" s="71" t="str">
        <f t="shared" si="0"/>
        <v>Sonntag</v>
      </c>
      <c r="B6" s="75">
        <v>40545</v>
      </c>
      <c r="C6" s="159"/>
      <c r="D6" s="169"/>
      <c r="E6" s="22"/>
      <c r="F6" s="44"/>
      <c r="G6" s="160"/>
      <c r="H6" s="160"/>
      <c r="I6" s="160"/>
      <c r="J6" s="30"/>
      <c r="K6" s="169"/>
      <c r="L6" s="159"/>
      <c r="M6" s="169"/>
      <c r="N6" s="28"/>
      <c r="O6" s="45"/>
      <c r="P6" s="160"/>
      <c r="Q6" s="169"/>
      <c r="S6" s="200"/>
      <c r="T6" s="221"/>
      <c r="U6" s="156"/>
      <c r="V6" s="156"/>
      <c r="W6" s="156"/>
      <c r="X6" s="112"/>
      <c r="Y6" s="63"/>
      <c r="Z6" s="52"/>
      <c r="AA6" s="51"/>
      <c r="AB6" s="1"/>
    </row>
    <row r="7" spans="1:28" ht="12.75" customHeight="1">
      <c r="A7" s="71" t="str">
        <f t="shared" si="0"/>
        <v>Samstag</v>
      </c>
      <c r="B7" s="75">
        <v>40551</v>
      </c>
      <c r="C7" s="160"/>
      <c r="D7" s="18"/>
      <c r="E7" s="18"/>
      <c r="F7" s="18"/>
      <c r="G7" s="18"/>
      <c r="H7" s="18"/>
      <c r="I7" s="18"/>
      <c r="J7" s="18"/>
      <c r="K7" s="18"/>
      <c r="L7" s="160"/>
      <c r="M7" s="28"/>
      <c r="N7" s="28"/>
      <c r="O7" s="28"/>
      <c r="P7" s="28"/>
      <c r="Q7" s="28"/>
      <c r="R7" s="18"/>
      <c r="S7" s="199" t="s">
        <v>67</v>
      </c>
      <c r="T7" s="212"/>
      <c r="U7" s="129" t="s">
        <v>67</v>
      </c>
      <c r="V7" s="155" t="s">
        <v>67</v>
      </c>
      <c r="W7" s="155" t="s">
        <v>67</v>
      </c>
      <c r="X7" s="115" t="s">
        <v>67</v>
      </c>
      <c r="Y7" s="63"/>
      <c r="Z7" s="52"/>
      <c r="AA7" s="51"/>
      <c r="AB7" s="1"/>
    </row>
    <row r="8" spans="1:28" ht="12.75">
      <c r="A8" s="71" t="str">
        <f t="shared" si="0"/>
        <v>Sonntag</v>
      </c>
      <c r="B8" s="76">
        <v>40552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00"/>
      <c r="T8" s="213"/>
      <c r="U8" s="130"/>
      <c r="V8" s="156"/>
      <c r="W8" s="156"/>
      <c r="X8" s="112"/>
      <c r="Y8" s="64"/>
      <c r="Z8" s="51"/>
      <c r="AA8" s="51"/>
      <c r="AB8" s="1"/>
    </row>
    <row r="9" spans="1:28" ht="12.75">
      <c r="A9" s="71" t="s">
        <v>63</v>
      </c>
      <c r="B9" s="76">
        <v>40558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9" t="s">
        <v>67</v>
      </c>
      <c r="T9" s="226"/>
      <c r="U9" s="176" t="s">
        <v>103</v>
      </c>
      <c r="V9" s="163"/>
      <c r="W9" s="163"/>
      <c r="X9" s="164"/>
      <c r="Y9" s="64"/>
      <c r="Z9" s="51"/>
      <c r="AA9" s="51"/>
      <c r="AB9" s="1"/>
    </row>
    <row r="10" spans="1:28" ht="12.75">
      <c r="A10" s="71" t="s">
        <v>64</v>
      </c>
      <c r="B10" s="76">
        <v>40559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00"/>
      <c r="T10" s="227"/>
      <c r="U10" s="161"/>
      <c r="V10" s="162"/>
      <c r="W10" s="162"/>
      <c r="X10" s="177"/>
      <c r="Y10" s="64"/>
      <c r="Z10" s="51"/>
      <c r="AA10" s="51"/>
      <c r="AB10" s="1"/>
    </row>
    <row r="11" spans="1:28" ht="12.75" customHeight="1">
      <c r="A11" s="71" t="s">
        <v>63</v>
      </c>
      <c r="B11" s="76">
        <v>40565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9" t="s">
        <v>67</v>
      </c>
      <c r="T11" s="212"/>
      <c r="U11" s="161"/>
      <c r="V11" s="162"/>
      <c r="W11" s="162"/>
      <c r="X11" s="177"/>
      <c r="Y11" s="64"/>
      <c r="Z11" s="51"/>
      <c r="AA11" s="51"/>
      <c r="AB11" s="1"/>
    </row>
    <row r="12" spans="1:28" ht="12.75">
      <c r="A12" s="71" t="s">
        <v>64</v>
      </c>
      <c r="B12" s="76">
        <v>40566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00"/>
      <c r="T12" s="213"/>
      <c r="U12" s="165"/>
      <c r="V12" s="166"/>
      <c r="W12" s="166"/>
      <c r="X12" s="167"/>
      <c r="Y12" s="64"/>
      <c r="Z12" s="51"/>
      <c r="AA12" s="51"/>
      <c r="AB12" s="1"/>
    </row>
    <row r="13" spans="1:28" ht="12.75" customHeight="1">
      <c r="A13" s="71" t="s">
        <v>63</v>
      </c>
      <c r="B13" s="76">
        <v>40572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9" t="s">
        <v>123</v>
      </c>
      <c r="T13" s="212"/>
      <c r="U13" s="129" t="s">
        <v>67</v>
      </c>
      <c r="V13" s="155" t="s">
        <v>67</v>
      </c>
      <c r="W13" s="118" t="s">
        <v>30</v>
      </c>
      <c r="X13" s="131" t="s">
        <v>31</v>
      </c>
      <c r="Y13" s="51"/>
      <c r="Z13" s="51"/>
      <c r="AA13" s="51"/>
      <c r="AB13" s="1"/>
    </row>
    <row r="14" spans="1:28" ht="12.75">
      <c r="A14" s="71" t="s">
        <v>64</v>
      </c>
      <c r="B14" s="76">
        <v>40573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00"/>
      <c r="T14" s="213"/>
      <c r="U14" s="130"/>
      <c r="V14" s="156"/>
      <c r="W14" s="119"/>
      <c r="X14" s="132"/>
      <c r="Y14" s="51"/>
      <c r="Z14" s="51"/>
      <c r="AA14" s="51"/>
      <c r="AB14" s="1"/>
    </row>
    <row r="15" spans="1:28" ht="12.75" customHeight="1">
      <c r="A15" s="71" t="s">
        <v>63</v>
      </c>
      <c r="B15" s="76">
        <v>40579</v>
      </c>
      <c r="C15" s="17"/>
      <c r="D15" s="18"/>
      <c r="E15" s="21" t="s">
        <v>82</v>
      </c>
      <c r="F15" s="21" t="s">
        <v>82</v>
      </c>
      <c r="G15" s="28"/>
      <c r="H15" s="18"/>
      <c r="I15" s="18"/>
      <c r="J15" s="18"/>
      <c r="K15" s="18"/>
      <c r="L15" s="18"/>
      <c r="M15" s="18"/>
      <c r="N15" s="18"/>
      <c r="O15" s="18"/>
      <c r="P15" s="202" t="s">
        <v>82</v>
      </c>
      <c r="Q15" s="18"/>
      <c r="R15" s="21" t="s">
        <v>82</v>
      </c>
      <c r="S15" s="199" t="s">
        <v>123</v>
      </c>
      <c r="T15" s="212"/>
      <c r="U15" s="129" t="s">
        <v>67</v>
      </c>
      <c r="V15" s="155" t="s">
        <v>67</v>
      </c>
      <c r="W15" s="118" t="s">
        <v>30</v>
      </c>
      <c r="X15" s="131" t="s">
        <v>31</v>
      </c>
      <c r="Y15" s="64"/>
      <c r="Z15" s="51"/>
      <c r="AA15" s="51"/>
      <c r="AB15" s="1"/>
    </row>
    <row r="16" spans="1:28" ht="12.75">
      <c r="A16" s="71" t="s">
        <v>64</v>
      </c>
      <c r="B16" s="76">
        <v>40580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03"/>
      <c r="Q16" s="18"/>
      <c r="R16" s="18"/>
      <c r="S16" s="200"/>
      <c r="T16" s="213"/>
      <c r="U16" s="130"/>
      <c r="V16" s="156"/>
      <c r="W16" s="119"/>
      <c r="X16" s="132"/>
      <c r="Y16" s="64"/>
      <c r="Z16" s="51"/>
      <c r="AA16" s="51"/>
      <c r="AB16" s="1"/>
    </row>
    <row r="17" spans="1:28" ht="12.75" customHeight="1">
      <c r="A17" s="71" t="s">
        <v>63</v>
      </c>
      <c r="B17" s="76">
        <v>40586</v>
      </c>
      <c r="C17" s="17"/>
      <c r="D17" s="18"/>
      <c r="E17" s="18"/>
      <c r="F17" s="18"/>
      <c r="G17" s="18"/>
      <c r="H17" s="18"/>
      <c r="I17" s="18"/>
      <c r="J17" s="202" t="s">
        <v>82</v>
      </c>
      <c r="K17" s="18"/>
      <c r="L17" s="18"/>
      <c r="M17" s="18"/>
      <c r="N17" s="18"/>
      <c r="O17" s="202" t="s">
        <v>82</v>
      </c>
      <c r="P17" s="204"/>
      <c r="Q17" s="18"/>
      <c r="R17" s="18"/>
      <c r="S17" s="199" t="s">
        <v>134</v>
      </c>
      <c r="T17" s="212"/>
      <c r="U17" s="50"/>
      <c r="V17" s="7"/>
      <c r="W17" s="7" t="s">
        <v>104</v>
      </c>
      <c r="X17" s="11" t="s">
        <v>104</v>
      </c>
      <c r="Y17" s="64"/>
      <c r="Z17" s="51"/>
      <c r="AA17" s="51"/>
      <c r="AB17" s="1"/>
    </row>
    <row r="18" spans="1:28" ht="12.75" customHeight="1">
      <c r="A18" s="71" t="s">
        <v>64</v>
      </c>
      <c r="B18" s="76">
        <v>40587</v>
      </c>
      <c r="C18" s="17"/>
      <c r="D18" s="18"/>
      <c r="E18" s="18"/>
      <c r="F18" s="18"/>
      <c r="G18" s="18"/>
      <c r="H18" s="18"/>
      <c r="I18" s="18"/>
      <c r="J18" s="203"/>
      <c r="K18" s="18"/>
      <c r="L18" s="18"/>
      <c r="M18" s="18"/>
      <c r="N18" s="18"/>
      <c r="O18" s="203"/>
      <c r="P18" s="18"/>
      <c r="Q18" s="18"/>
      <c r="R18" s="18"/>
      <c r="S18" s="200"/>
      <c r="T18" s="213"/>
      <c r="U18" s="50"/>
      <c r="V18" s="7"/>
      <c r="W18" s="7" t="s">
        <v>104</v>
      </c>
      <c r="X18" s="11" t="s">
        <v>104</v>
      </c>
      <c r="Y18" s="51"/>
      <c r="Z18" s="51"/>
      <c r="AA18" s="51"/>
      <c r="AB18" s="1"/>
    </row>
    <row r="19" spans="1:28" ht="12.75" customHeight="1">
      <c r="A19" s="71" t="s">
        <v>63</v>
      </c>
      <c r="B19" s="76">
        <v>40593</v>
      </c>
      <c r="C19" s="17"/>
      <c r="D19" s="18"/>
      <c r="E19" s="18"/>
      <c r="F19" s="18"/>
      <c r="G19" s="18"/>
      <c r="H19" s="18"/>
      <c r="I19" s="18"/>
      <c r="J19" s="204"/>
      <c r="K19" s="18"/>
      <c r="L19" s="18"/>
      <c r="M19" s="18"/>
      <c r="N19" s="18"/>
      <c r="O19" s="203"/>
      <c r="P19" s="18"/>
      <c r="Q19" s="18"/>
      <c r="R19" s="18"/>
      <c r="S19" s="199" t="s">
        <v>134</v>
      </c>
      <c r="T19" s="212"/>
      <c r="U19" s="50" t="s">
        <v>104</v>
      </c>
      <c r="V19" s="7" t="s">
        <v>104</v>
      </c>
      <c r="W19" s="7" t="s">
        <v>104</v>
      </c>
      <c r="X19" s="70" t="s">
        <v>104</v>
      </c>
      <c r="Y19" s="51"/>
      <c r="Z19" s="51"/>
      <c r="AA19" s="51"/>
      <c r="AB19" s="1"/>
    </row>
    <row r="20" spans="1:28" ht="12.75">
      <c r="A20" s="71" t="s">
        <v>64</v>
      </c>
      <c r="B20" s="76">
        <v>40594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03"/>
      <c r="P20" s="18"/>
      <c r="Q20" s="18"/>
      <c r="R20" s="18"/>
      <c r="S20" s="200"/>
      <c r="T20" s="213"/>
      <c r="U20" s="50" t="s">
        <v>104</v>
      </c>
      <c r="V20" s="7" t="s">
        <v>104</v>
      </c>
      <c r="W20" s="7" t="s">
        <v>104</v>
      </c>
      <c r="X20" s="11" t="s">
        <v>104</v>
      </c>
      <c r="Y20" s="51"/>
      <c r="Z20" s="51"/>
      <c r="AA20" s="51"/>
      <c r="AB20" s="1"/>
    </row>
    <row r="21" spans="1:28" ht="12.75" customHeight="1">
      <c r="A21" s="71" t="str">
        <f t="shared" si="0"/>
        <v>Samstag</v>
      </c>
      <c r="B21" s="76">
        <v>40600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04"/>
      <c r="P21" s="18"/>
      <c r="Q21" s="18"/>
      <c r="R21" s="18"/>
      <c r="S21" s="199" t="s">
        <v>134</v>
      </c>
      <c r="T21" s="212"/>
      <c r="U21" s="50" t="s">
        <v>104</v>
      </c>
      <c r="V21" s="7" t="s">
        <v>104</v>
      </c>
      <c r="W21" s="7" t="s">
        <v>104</v>
      </c>
      <c r="X21" s="11" t="s">
        <v>104</v>
      </c>
      <c r="Y21" s="51"/>
      <c r="Z21" s="51"/>
      <c r="AA21" s="51"/>
      <c r="AB21" s="1"/>
    </row>
    <row r="22" spans="1:28" ht="12.75">
      <c r="A22" s="71" t="str">
        <f t="shared" si="0"/>
        <v>Sonntag</v>
      </c>
      <c r="B22" s="76">
        <v>40601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00"/>
      <c r="T22" s="213"/>
      <c r="U22" s="50" t="s">
        <v>104</v>
      </c>
      <c r="V22" s="7" t="s">
        <v>104</v>
      </c>
      <c r="W22" s="7" t="s">
        <v>104</v>
      </c>
      <c r="X22" s="11" t="s">
        <v>104</v>
      </c>
      <c r="Y22" s="51"/>
      <c r="Z22" s="51"/>
      <c r="AA22" s="51"/>
      <c r="AB22" s="1"/>
    </row>
    <row r="23" spans="1:28" ht="12.75">
      <c r="A23" s="71" t="str">
        <f t="shared" si="0"/>
        <v>Samstag</v>
      </c>
      <c r="B23" s="76">
        <v>40607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9" t="s">
        <v>67</v>
      </c>
      <c r="T23" s="212" t="s">
        <v>85</v>
      </c>
      <c r="U23" s="155" t="s">
        <v>67</v>
      </c>
      <c r="V23" s="155" t="s">
        <v>67</v>
      </c>
      <c r="W23" s="155" t="s">
        <v>67</v>
      </c>
      <c r="X23" s="115" t="s">
        <v>67</v>
      </c>
      <c r="Y23" s="51"/>
      <c r="Z23" s="51"/>
      <c r="AA23" s="51"/>
      <c r="AB23" s="1"/>
    </row>
    <row r="24" spans="1:28" ht="12.75">
      <c r="A24" s="71" t="str">
        <f t="shared" si="0"/>
        <v>Sonntag</v>
      </c>
      <c r="B24" s="76">
        <v>40608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00"/>
      <c r="T24" s="213"/>
      <c r="U24" s="156"/>
      <c r="V24" s="156"/>
      <c r="W24" s="156"/>
      <c r="X24" s="112"/>
      <c r="Y24" s="51"/>
      <c r="Z24" s="51"/>
      <c r="AA24" s="51"/>
      <c r="AB24" s="1"/>
    </row>
    <row r="25" spans="1:28" ht="12.75" customHeight="1">
      <c r="A25" s="71" t="str">
        <f t="shared" si="0"/>
        <v>Samstag</v>
      </c>
      <c r="B25" s="76">
        <v>40614</v>
      </c>
      <c r="C25" s="17"/>
      <c r="D25" s="18"/>
      <c r="E25" s="28"/>
      <c r="F25" s="28"/>
      <c r="G25" s="28"/>
      <c r="H25" s="189" t="s">
        <v>56</v>
      </c>
      <c r="I25" s="28"/>
      <c r="J25" s="28"/>
      <c r="K25" s="18"/>
      <c r="L25" s="28"/>
      <c r="M25" s="28"/>
      <c r="N25" s="21" t="s">
        <v>82</v>
      </c>
      <c r="O25" s="28"/>
      <c r="P25" s="28"/>
      <c r="Q25" s="28"/>
      <c r="R25" s="18"/>
      <c r="S25" s="199" t="s">
        <v>134</v>
      </c>
      <c r="T25" s="212"/>
      <c r="U25" s="50" t="s">
        <v>104</v>
      </c>
      <c r="V25" s="7" t="s">
        <v>104</v>
      </c>
      <c r="W25" s="7" t="s">
        <v>104</v>
      </c>
      <c r="X25" s="11" t="s">
        <v>104</v>
      </c>
      <c r="Y25" s="51"/>
      <c r="Z25" s="51"/>
      <c r="AA25" s="51"/>
      <c r="AB25" s="1"/>
    </row>
    <row r="26" spans="1:28" ht="12.75">
      <c r="A26" s="71" t="str">
        <f t="shared" si="0"/>
        <v>Sonntag</v>
      </c>
      <c r="B26" s="76">
        <v>40615</v>
      </c>
      <c r="C26" s="17"/>
      <c r="D26" s="18"/>
      <c r="E26" s="28"/>
      <c r="F26" s="28"/>
      <c r="G26" s="28"/>
      <c r="H26" s="191"/>
      <c r="I26" s="28"/>
      <c r="J26" s="28"/>
      <c r="K26" s="18"/>
      <c r="L26" s="28"/>
      <c r="M26" s="28"/>
      <c r="N26" s="28"/>
      <c r="O26" s="28"/>
      <c r="P26" s="28"/>
      <c r="Q26" s="28"/>
      <c r="R26" s="18"/>
      <c r="S26" s="200"/>
      <c r="T26" s="213"/>
      <c r="U26" s="50" t="s">
        <v>104</v>
      </c>
      <c r="V26" s="7" t="s">
        <v>104</v>
      </c>
      <c r="W26" s="7" t="s">
        <v>104</v>
      </c>
      <c r="X26" s="11" t="s">
        <v>104</v>
      </c>
      <c r="Y26" s="51"/>
      <c r="Z26" s="51"/>
      <c r="AA26" s="51"/>
      <c r="AB26" s="1"/>
    </row>
    <row r="27" spans="1:28" ht="12.75" customHeight="1">
      <c r="A27" s="71" t="str">
        <f t="shared" si="0"/>
        <v>Samstag</v>
      </c>
      <c r="B27" s="76">
        <v>40621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18"/>
      <c r="S27" s="199" t="s">
        <v>133</v>
      </c>
      <c r="T27" s="212"/>
      <c r="U27" s="113" t="s">
        <v>108</v>
      </c>
      <c r="V27" s="113" t="s">
        <v>108</v>
      </c>
      <c r="W27" s="113" t="s">
        <v>108</v>
      </c>
      <c r="X27" s="70" t="s">
        <v>104</v>
      </c>
      <c r="Y27" s="51"/>
      <c r="Z27" s="51"/>
      <c r="AA27" s="51"/>
      <c r="AB27" s="1"/>
    </row>
    <row r="28" spans="1:28" ht="12.75">
      <c r="A28" s="71" t="str">
        <f t="shared" si="0"/>
        <v>Sonntag</v>
      </c>
      <c r="B28" s="76">
        <v>40622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8"/>
      <c r="S28" s="200"/>
      <c r="T28" s="213"/>
      <c r="U28" s="114"/>
      <c r="V28" s="114"/>
      <c r="W28" s="114"/>
      <c r="X28" s="11" t="s">
        <v>104</v>
      </c>
      <c r="Y28" s="51"/>
      <c r="Z28" s="51"/>
      <c r="AA28" s="51"/>
      <c r="AB28" s="1"/>
    </row>
    <row r="29" spans="1:28" ht="12.75">
      <c r="A29" s="72" t="str">
        <f t="shared" si="0"/>
        <v>Samstag</v>
      </c>
      <c r="B29" s="77">
        <v>40628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18"/>
      <c r="S29" s="199" t="s">
        <v>134</v>
      </c>
      <c r="T29" s="212"/>
      <c r="U29" s="50" t="s">
        <v>104</v>
      </c>
      <c r="V29" s="7" t="s">
        <v>104</v>
      </c>
      <c r="W29" s="7" t="s">
        <v>104</v>
      </c>
      <c r="X29" s="11" t="s">
        <v>104</v>
      </c>
      <c r="Y29" s="51"/>
      <c r="Z29" s="51"/>
      <c r="AA29" s="51"/>
      <c r="AB29" s="1"/>
    </row>
    <row r="30" spans="1:28" ht="12.75" customHeight="1">
      <c r="A30" s="71" t="str">
        <f t="shared" si="0"/>
        <v>Sonntag</v>
      </c>
      <c r="B30" s="76">
        <v>40629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0"/>
      <c r="S30" s="200"/>
      <c r="T30" s="213"/>
      <c r="U30" s="50" t="s">
        <v>104</v>
      </c>
      <c r="V30" s="7" t="s">
        <v>104</v>
      </c>
      <c r="W30" s="7" t="s">
        <v>104</v>
      </c>
      <c r="X30" s="11" t="s">
        <v>104</v>
      </c>
      <c r="Y30" s="51"/>
      <c r="Z30" s="51"/>
      <c r="AA30" s="51"/>
      <c r="AB30" s="1"/>
    </row>
    <row r="31" spans="1:28" ht="12.75">
      <c r="A31" s="71" t="str">
        <f t="shared" si="0"/>
        <v>Samstag</v>
      </c>
      <c r="B31" s="76">
        <v>40635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0"/>
      <c r="S31" s="199" t="s">
        <v>134</v>
      </c>
      <c r="T31" s="212"/>
      <c r="U31" s="50" t="s">
        <v>104</v>
      </c>
      <c r="V31" s="7" t="s">
        <v>104</v>
      </c>
      <c r="W31" s="7" t="s">
        <v>104</v>
      </c>
      <c r="X31" s="11" t="s">
        <v>104</v>
      </c>
      <c r="Y31" s="51"/>
      <c r="Z31" s="51"/>
      <c r="AA31" s="51"/>
      <c r="AB31" s="1"/>
    </row>
    <row r="32" spans="1:28" ht="12.75">
      <c r="A32" s="72" t="str">
        <f t="shared" si="0"/>
        <v>Sonntag</v>
      </c>
      <c r="B32" s="77">
        <v>40636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0"/>
      <c r="S32" s="200"/>
      <c r="T32" s="213"/>
      <c r="U32" s="50" t="s">
        <v>104</v>
      </c>
      <c r="V32" s="7" t="s">
        <v>104</v>
      </c>
      <c r="W32" s="7" t="s">
        <v>104</v>
      </c>
      <c r="X32" s="11" t="s">
        <v>104</v>
      </c>
      <c r="Y32" s="64"/>
      <c r="Z32" s="51"/>
      <c r="AA32" s="51"/>
      <c r="AB32" s="1"/>
    </row>
    <row r="33" spans="1:28" ht="12.75">
      <c r="A33" s="71" t="str">
        <f t="shared" si="0"/>
        <v>Samstag</v>
      </c>
      <c r="B33" s="76">
        <v>40642</v>
      </c>
      <c r="C33" s="28"/>
      <c r="D33" s="28"/>
      <c r="E33" s="18"/>
      <c r="F33" s="18"/>
      <c r="G33" s="18"/>
      <c r="H33" s="18"/>
      <c r="I33" s="18"/>
      <c r="J33" s="18"/>
      <c r="K33" s="28"/>
      <c r="L33" s="18"/>
      <c r="M33" s="18"/>
      <c r="N33" s="18"/>
      <c r="O33" s="18"/>
      <c r="P33" s="18"/>
      <c r="Q33" s="18"/>
      <c r="R33" s="30"/>
      <c r="S33" s="199" t="s">
        <v>134</v>
      </c>
      <c r="T33" s="212"/>
      <c r="U33" s="101" t="s">
        <v>14</v>
      </c>
      <c r="V33" s="7" t="s">
        <v>104</v>
      </c>
      <c r="W33" s="7" t="s">
        <v>104</v>
      </c>
      <c r="X33" s="11" t="s">
        <v>104</v>
      </c>
      <c r="Y33" s="67"/>
      <c r="Z33" s="58"/>
      <c r="AA33" s="58"/>
      <c r="AB33" s="1"/>
    </row>
    <row r="34" spans="1:28" ht="12.75" customHeight="1">
      <c r="A34" s="71" t="str">
        <f t="shared" si="0"/>
        <v>Sonntag</v>
      </c>
      <c r="B34" s="76">
        <v>40643</v>
      </c>
      <c r="C34" s="28"/>
      <c r="D34" s="28"/>
      <c r="E34" s="18"/>
      <c r="F34" s="18"/>
      <c r="G34" s="18"/>
      <c r="H34" s="18"/>
      <c r="I34" s="18"/>
      <c r="J34" s="18"/>
      <c r="K34" s="28"/>
      <c r="L34" s="18"/>
      <c r="M34" s="18"/>
      <c r="N34" s="18"/>
      <c r="O34" s="18"/>
      <c r="P34" s="18"/>
      <c r="Q34" s="18"/>
      <c r="R34" s="30"/>
      <c r="S34" s="200"/>
      <c r="T34" s="213"/>
      <c r="U34" s="50" t="s">
        <v>104</v>
      </c>
      <c r="V34" s="7" t="s">
        <v>104</v>
      </c>
      <c r="W34" s="7" t="s">
        <v>104</v>
      </c>
      <c r="X34" s="16" t="s">
        <v>104</v>
      </c>
      <c r="Y34" s="65"/>
      <c r="Z34" s="59"/>
      <c r="AA34" s="59"/>
      <c r="AB34" s="1"/>
    </row>
    <row r="35" spans="1:28" ht="12.75" customHeight="1">
      <c r="A35" s="71" t="str">
        <f t="shared" si="0"/>
        <v>Samstag</v>
      </c>
      <c r="B35" s="76">
        <v>40649</v>
      </c>
      <c r="C35" s="17"/>
      <c r="D35" s="18"/>
      <c r="E35" s="18"/>
      <c r="F35" s="18"/>
      <c r="G35" s="189" t="s">
        <v>56</v>
      </c>
      <c r="H35" s="18"/>
      <c r="I35" s="18"/>
      <c r="J35" s="189" t="s">
        <v>56</v>
      </c>
      <c r="K35" s="189" t="s">
        <v>56</v>
      </c>
      <c r="L35" s="18"/>
      <c r="M35" s="18"/>
      <c r="N35" s="18"/>
      <c r="O35" s="18"/>
      <c r="P35" s="18"/>
      <c r="Q35" s="189" t="s">
        <v>56</v>
      </c>
      <c r="S35" s="199" t="s">
        <v>134</v>
      </c>
      <c r="T35" s="212"/>
      <c r="U35" s="50" t="s">
        <v>104</v>
      </c>
      <c r="V35" s="7" t="s">
        <v>104</v>
      </c>
      <c r="W35" s="7" t="s">
        <v>104</v>
      </c>
      <c r="X35" s="11" t="s">
        <v>104</v>
      </c>
      <c r="Y35" s="64"/>
      <c r="Z35" s="51"/>
      <c r="AA35" s="51"/>
      <c r="AB35" s="1"/>
    </row>
    <row r="36" spans="1:28" ht="12.75">
      <c r="A36" s="71" t="str">
        <f t="shared" si="0"/>
        <v>Sonntag</v>
      </c>
      <c r="B36" s="76">
        <v>40650</v>
      </c>
      <c r="C36" s="17"/>
      <c r="D36" s="18"/>
      <c r="E36" s="18"/>
      <c r="F36" s="18"/>
      <c r="G36" s="190"/>
      <c r="H36" s="18"/>
      <c r="I36" s="18"/>
      <c r="J36" s="190"/>
      <c r="K36" s="190"/>
      <c r="L36" s="18"/>
      <c r="M36" s="18"/>
      <c r="N36" s="18"/>
      <c r="O36" s="18"/>
      <c r="P36" s="18"/>
      <c r="Q36" s="190"/>
      <c r="S36" s="200"/>
      <c r="T36" s="213"/>
      <c r="U36" s="50" t="s">
        <v>104</v>
      </c>
      <c r="V36" s="7" t="s">
        <v>104</v>
      </c>
      <c r="W36" s="7" t="s">
        <v>104</v>
      </c>
      <c r="X36" s="11" t="s">
        <v>104</v>
      </c>
      <c r="Y36" s="69"/>
      <c r="Z36" s="60"/>
      <c r="AA36" s="60"/>
      <c r="AB36" s="1"/>
    </row>
    <row r="37" spans="1:28" ht="12.75" customHeight="1">
      <c r="A37" s="73" t="str">
        <f t="shared" si="0"/>
        <v>Freitag</v>
      </c>
      <c r="B37" s="78">
        <v>40655</v>
      </c>
      <c r="C37" s="17"/>
      <c r="D37" s="189" t="s">
        <v>56</v>
      </c>
      <c r="E37" s="189" t="s">
        <v>56</v>
      </c>
      <c r="F37" s="189" t="s">
        <v>56</v>
      </c>
      <c r="G37" s="190"/>
      <c r="H37" s="18"/>
      <c r="I37" s="189" t="s">
        <v>56</v>
      </c>
      <c r="J37" s="190"/>
      <c r="K37" s="190"/>
      <c r="L37" s="189" t="s">
        <v>56</v>
      </c>
      <c r="M37" s="189" t="s">
        <v>56</v>
      </c>
      <c r="N37" s="189" t="s">
        <v>56</v>
      </c>
      <c r="O37" s="189" t="s">
        <v>56</v>
      </c>
      <c r="P37" s="189" t="s">
        <v>56</v>
      </c>
      <c r="Q37" s="190"/>
      <c r="R37" s="189" t="s">
        <v>56</v>
      </c>
      <c r="S37" s="199" t="s">
        <v>67</v>
      </c>
      <c r="T37" s="212" t="s">
        <v>68</v>
      </c>
      <c r="U37" s="176" t="s">
        <v>103</v>
      </c>
      <c r="V37" s="163"/>
      <c r="W37" s="163"/>
      <c r="X37" s="164"/>
      <c r="Y37" s="64"/>
      <c r="Z37" s="51"/>
      <c r="AA37" s="51"/>
      <c r="AB37" s="1"/>
    </row>
    <row r="38" spans="1:28" ht="12.75" customHeight="1">
      <c r="A38" s="71" t="str">
        <f t="shared" si="0"/>
        <v>Samstag</v>
      </c>
      <c r="B38" s="76">
        <v>40656</v>
      </c>
      <c r="C38" s="17"/>
      <c r="D38" s="190"/>
      <c r="E38" s="190"/>
      <c r="F38" s="190"/>
      <c r="G38" s="190"/>
      <c r="H38" s="18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215"/>
      <c r="T38" s="225"/>
      <c r="U38" s="161"/>
      <c r="V38" s="162"/>
      <c r="W38" s="162"/>
      <c r="X38" s="177"/>
      <c r="Y38" s="64"/>
      <c r="Z38" s="51"/>
      <c r="AA38" s="51"/>
      <c r="AB38" s="1"/>
    </row>
    <row r="39" spans="1:28" ht="12.75" customHeight="1">
      <c r="A39" s="71" t="str">
        <f t="shared" si="0"/>
        <v>Sonntag</v>
      </c>
      <c r="B39" s="76">
        <v>40657</v>
      </c>
      <c r="C39" s="17"/>
      <c r="D39" s="190"/>
      <c r="E39" s="190"/>
      <c r="F39" s="190"/>
      <c r="G39" s="190"/>
      <c r="H39" s="18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215"/>
      <c r="T39" s="225"/>
      <c r="U39" s="161"/>
      <c r="V39" s="162"/>
      <c r="W39" s="162"/>
      <c r="X39" s="177"/>
      <c r="Y39" s="64"/>
      <c r="Z39" s="51"/>
      <c r="AA39" s="51"/>
      <c r="AB39" s="1"/>
    </row>
    <row r="40" spans="1:28" ht="12.75">
      <c r="A40" s="73" t="str">
        <f t="shared" si="0"/>
        <v>Montag</v>
      </c>
      <c r="B40" s="78">
        <v>40658</v>
      </c>
      <c r="C40" s="17"/>
      <c r="D40" s="190"/>
      <c r="E40" s="190"/>
      <c r="F40" s="190"/>
      <c r="G40" s="190"/>
      <c r="H40" s="18"/>
      <c r="I40" s="190"/>
      <c r="J40" s="191"/>
      <c r="K40" s="190"/>
      <c r="L40" s="190"/>
      <c r="M40" s="191"/>
      <c r="N40" s="190"/>
      <c r="O40" s="190"/>
      <c r="P40" s="191"/>
      <c r="Q40" s="190"/>
      <c r="R40" s="190"/>
      <c r="S40" s="200"/>
      <c r="T40" s="213"/>
      <c r="U40" s="165"/>
      <c r="V40" s="166"/>
      <c r="W40" s="166"/>
      <c r="X40" s="167"/>
      <c r="Y40" s="51"/>
      <c r="Z40" s="51"/>
      <c r="AA40" s="51"/>
      <c r="AB40" s="1"/>
    </row>
    <row r="41" spans="1:28" ht="12.75" customHeight="1">
      <c r="A41" s="71" t="str">
        <f t="shared" si="0"/>
        <v>Samstag</v>
      </c>
      <c r="B41" s="76">
        <v>40663</v>
      </c>
      <c r="C41" s="26" t="s">
        <v>56</v>
      </c>
      <c r="D41" s="191"/>
      <c r="E41" s="191"/>
      <c r="F41" s="191"/>
      <c r="G41" s="191"/>
      <c r="H41" s="18"/>
      <c r="I41" s="191"/>
      <c r="J41" s="27"/>
      <c r="K41" s="191"/>
      <c r="L41" s="191"/>
      <c r="M41" s="27"/>
      <c r="N41" s="191"/>
      <c r="O41" s="191"/>
      <c r="P41" s="27"/>
      <c r="Q41" s="191"/>
      <c r="R41" s="191"/>
      <c r="S41" s="199" t="s">
        <v>123</v>
      </c>
      <c r="T41" s="12"/>
      <c r="U41" s="133" t="s">
        <v>112</v>
      </c>
      <c r="V41" s="134"/>
      <c r="W41" s="135"/>
      <c r="X41" s="178" t="s">
        <v>113</v>
      </c>
      <c r="Y41" s="64"/>
      <c r="Z41" s="51"/>
      <c r="AA41" s="51"/>
      <c r="AB41" s="1"/>
    </row>
    <row r="42" spans="1:28" ht="12.75">
      <c r="A42" s="73" t="str">
        <f t="shared" si="0"/>
        <v>Sonntag</v>
      </c>
      <c r="B42" s="78">
        <v>40664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200"/>
      <c r="T42" s="83" t="s">
        <v>70</v>
      </c>
      <c r="U42" s="136"/>
      <c r="V42" s="137"/>
      <c r="W42" s="138"/>
      <c r="X42" s="179"/>
      <c r="Y42" s="64"/>
      <c r="Z42" s="51"/>
      <c r="AA42" s="51"/>
      <c r="AB42" s="1"/>
    </row>
    <row r="43" spans="1:28" ht="12.75">
      <c r="A43" s="72" t="str">
        <f t="shared" si="0"/>
        <v>Samstag</v>
      </c>
      <c r="B43" s="79">
        <v>40670</v>
      </c>
      <c r="C43" s="17"/>
      <c r="D43" s="2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3"/>
      <c r="S43" s="199" t="s">
        <v>134</v>
      </c>
      <c r="T43" s="212"/>
      <c r="U43" s="50" t="s">
        <v>104</v>
      </c>
      <c r="V43" s="7" t="s">
        <v>104</v>
      </c>
      <c r="W43" s="7" t="s">
        <v>104</v>
      </c>
      <c r="X43" s="11" t="s">
        <v>104</v>
      </c>
      <c r="Y43" s="64"/>
      <c r="Z43" s="51"/>
      <c r="AA43" s="51"/>
      <c r="AB43" s="1"/>
    </row>
    <row r="44" spans="1:28" ht="12.75">
      <c r="A44" s="71" t="str">
        <f t="shared" si="0"/>
        <v>Sonntag</v>
      </c>
      <c r="B44" s="76">
        <v>40671</v>
      </c>
      <c r="C44" s="17"/>
      <c r="D44" s="2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0"/>
      <c r="T44" s="213"/>
      <c r="U44" s="50" t="s">
        <v>104</v>
      </c>
      <c r="V44" s="7" t="s">
        <v>104</v>
      </c>
      <c r="W44" s="7" t="s">
        <v>104</v>
      </c>
      <c r="X44" s="11" t="s">
        <v>104</v>
      </c>
      <c r="Y44" s="64"/>
      <c r="Z44" s="51"/>
      <c r="AA44" s="51"/>
      <c r="AB44" s="1"/>
    </row>
    <row r="45" spans="1:28" ht="12.75">
      <c r="A45" s="71" t="str">
        <f t="shared" si="0"/>
        <v>Samstag</v>
      </c>
      <c r="B45" s="76">
        <v>40677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9" t="s">
        <v>134</v>
      </c>
      <c r="T45" s="212"/>
      <c r="U45" s="50" t="s">
        <v>104</v>
      </c>
      <c r="V45" s="7" t="s">
        <v>104</v>
      </c>
      <c r="W45" s="7" t="s">
        <v>104</v>
      </c>
      <c r="X45" s="11" t="s">
        <v>104</v>
      </c>
      <c r="Y45" s="64"/>
      <c r="Z45" s="51"/>
      <c r="AA45" s="51"/>
      <c r="AB45" s="1"/>
    </row>
    <row r="46" spans="1:28" ht="12.75">
      <c r="A46" s="71" t="str">
        <f t="shared" si="0"/>
        <v>Sonntag</v>
      </c>
      <c r="B46" s="76">
        <v>40678</v>
      </c>
      <c r="C46" s="28"/>
      <c r="D46" s="28"/>
      <c r="E46" s="28"/>
      <c r="F46" s="28"/>
      <c r="G46" s="28"/>
      <c r="H46" s="28"/>
      <c r="I46" s="28"/>
      <c r="J46" s="28"/>
      <c r="K46" s="18"/>
      <c r="L46" s="18"/>
      <c r="M46" s="18"/>
      <c r="N46" s="18"/>
      <c r="O46" s="18"/>
      <c r="P46" s="18"/>
      <c r="Q46" s="18"/>
      <c r="R46" s="18"/>
      <c r="S46" s="200"/>
      <c r="T46" s="213"/>
      <c r="U46" s="50" t="s">
        <v>104</v>
      </c>
      <c r="V46" s="7" t="s">
        <v>104</v>
      </c>
      <c r="W46" s="7" t="s">
        <v>104</v>
      </c>
      <c r="X46" s="11" t="s">
        <v>104</v>
      </c>
      <c r="Y46" s="64"/>
      <c r="Z46" s="51"/>
      <c r="AA46" s="51"/>
      <c r="AB46" s="1"/>
    </row>
    <row r="47" spans="1:28" ht="12.75">
      <c r="A47" s="71" t="str">
        <f t="shared" si="0"/>
        <v>Samstag</v>
      </c>
      <c r="B47" s="76">
        <v>40684</v>
      </c>
      <c r="C47" s="28"/>
      <c r="D47" s="28"/>
      <c r="E47" s="28"/>
      <c r="F47" s="28"/>
      <c r="G47" s="28"/>
      <c r="H47" s="28"/>
      <c r="I47" s="28"/>
      <c r="J47" s="28"/>
      <c r="L47" s="18"/>
      <c r="M47" s="18"/>
      <c r="N47" s="18"/>
      <c r="O47" s="18"/>
      <c r="P47" s="18"/>
      <c r="Q47" s="18"/>
      <c r="R47" s="18"/>
      <c r="S47" s="199" t="s">
        <v>134</v>
      </c>
      <c r="T47" s="212"/>
      <c r="U47" s="50" t="s">
        <v>104</v>
      </c>
      <c r="V47" s="110" t="s">
        <v>104</v>
      </c>
      <c r="W47" s="7" t="s">
        <v>104</v>
      </c>
      <c r="X47" s="11" t="s">
        <v>104</v>
      </c>
      <c r="Y47" s="51"/>
      <c r="Z47" s="51"/>
      <c r="AA47" s="51"/>
      <c r="AB47" s="1"/>
    </row>
    <row r="48" spans="1:28" ht="12.75">
      <c r="A48" s="72" t="str">
        <f t="shared" si="0"/>
        <v>Sonntag</v>
      </c>
      <c r="B48" s="77">
        <v>40685</v>
      </c>
      <c r="C48" s="28"/>
      <c r="D48" s="28"/>
      <c r="E48" s="28"/>
      <c r="F48" s="28"/>
      <c r="G48" s="28"/>
      <c r="H48" s="28"/>
      <c r="I48" s="28"/>
      <c r="J48" s="28"/>
      <c r="K48" s="18"/>
      <c r="L48" s="18"/>
      <c r="M48" s="18"/>
      <c r="N48" s="18"/>
      <c r="O48" s="18"/>
      <c r="P48" s="18"/>
      <c r="Q48" s="18"/>
      <c r="R48" s="18"/>
      <c r="S48" s="200"/>
      <c r="T48" s="213"/>
      <c r="U48" s="109" t="s">
        <v>104</v>
      </c>
      <c r="V48" s="7" t="s">
        <v>104</v>
      </c>
      <c r="W48" s="50" t="s">
        <v>104</v>
      </c>
      <c r="X48" s="11" t="s">
        <v>104</v>
      </c>
      <c r="Y48" s="51"/>
      <c r="Z48" s="51"/>
      <c r="AA48" s="51"/>
      <c r="AB48" s="1"/>
    </row>
    <row r="49" spans="1:28" ht="12.75">
      <c r="A49" s="71" t="str">
        <f t="shared" si="0"/>
        <v>Samstag</v>
      </c>
      <c r="B49" s="76">
        <v>40691</v>
      </c>
      <c r="C49" s="28"/>
      <c r="D49" s="28"/>
      <c r="E49" s="28"/>
      <c r="F49" s="28"/>
      <c r="G49" s="28"/>
      <c r="H49" s="28"/>
      <c r="I49" s="28"/>
      <c r="J49" s="28"/>
      <c r="K49" s="18"/>
      <c r="L49" s="18"/>
      <c r="M49" s="18"/>
      <c r="N49" s="18"/>
      <c r="O49" s="18"/>
      <c r="P49" s="18"/>
      <c r="Q49" s="18"/>
      <c r="R49" s="18"/>
      <c r="S49" s="199" t="s">
        <v>134</v>
      </c>
      <c r="T49" s="212"/>
      <c r="U49" s="50" t="s">
        <v>104</v>
      </c>
      <c r="V49" s="10" t="s">
        <v>104</v>
      </c>
      <c r="W49" s="7" t="s">
        <v>104</v>
      </c>
      <c r="X49" s="11" t="s">
        <v>104</v>
      </c>
      <c r="Y49" s="51"/>
      <c r="Z49" s="51"/>
      <c r="AA49" s="51"/>
      <c r="AB49" s="1"/>
    </row>
    <row r="50" spans="1:28" ht="12.75" customHeight="1">
      <c r="A50" s="71" t="str">
        <f t="shared" si="0"/>
        <v>Sonntag</v>
      </c>
      <c r="B50" s="76">
        <v>40692</v>
      </c>
      <c r="C50" s="28"/>
      <c r="D50" s="28"/>
      <c r="E50" s="28"/>
      <c r="F50" s="28"/>
      <c r="G50" s="28"/>
      <c r="H50" s="28"/>
      <c r="I50" s="28"/>
      <c r="J50" s="28"/>
      <c r="K50" s="18"/>
      <c r="L50" s="18"/>
      <c r="M50" s="18"/>
      <c r="N50" s="18"/>
      <c r="O50" s="18"/>
      <c r="P50" s="18"/>
      <c r="Q50" s="18"/>
      <c r="R50" s="18"/>
      <c r="S50" s="200"/>
      <c r="T50" s="213"/>
      <c r="U50" s="50" t="s">
        <v>104</v>
      </c>
      <c r="V50" s="7" t="s">
        <v>104</v>
      </c>
      <c r="W50" s="7" t="s">
        <v>104</v>
      </c>
      <c r="X50" s="11" t="s">
        <v>104</v>
      </c>
      <c r="Y50" s="51"/>
      <c r="Z50" s="59"/>
      <c r="AA50" s="51"/>
      <c r="AB50" s="1"/>
    </row>
    <row r="51" spans="1:28" ht="12.75" customHeight="1">
      <c r="A51" s="73" t="str">
        <f t="shared" si="0"/>
        <v>Donnerstag</v>
      </c>
      <c r="B51" s="80">
        <v>40696</v>
      </c>
      <c r="C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18"/>
      <c r="P51" s="18"/>
      <c r="Q51" s="18"/>
      <c r="R51" s="46"/>
      <c r="S51" s="96" t="s">
        <v>134</v>
      </c>
      <c r="T51" s="83" t="s">
        <v>69</v>
      </c>
      <c r="U51" s="50" t="s">
        <v>104</v>
      </c>
      <c r="V51" s="7" t="s">
        <v>104</v>
      </c>
      <c r="W51" s="7" t="s">
        <v>104</v>
      </c>
      <c r="X51" s="108" t="s">
        <v>104</v>
      </c>
      <c r="Y51" s="51"/>
      <c r="Z51" s="59"/>
      <c r="AA51" s="51"/>
      <c r="AB51" s="1"/>
    </row>
    <row r="52" spans="1:28" ht="12.75" customHeight="1">
      <c r="A52" s="71" t="str">
        <f t="shared" si="0"/>
        <v>Samstag</v>
      </c>
      <c r="B52" s="76">
        <v>40698</v>
      </c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47"/>
      <c r="S52" s="199" t="s">
        <v>134</v>
      </c>
      <c r="T52" s="218" t="s">
        <v>93</v>
      </c>
      <c r="U52" s="84" t="s">
        <v>104</v>
      </c>
      <c r="V52" s="15" t="s">
        <v>104</v>
      </c>
      <c r="W52" s="15" t="s">
        <v>104</v>
      </c>
      <c r="X52" s="111" t="s">
        <v>36</v>
      </c>
      <c r="Y52" s="65"/>
      <c r="Z52" s="59"/>
      <c r="AA52" s="59"/>
      <c r="AB52" s="1"/>
    </row>
    <row r="53" spans="1:28" ht="12.75" customHeight="1">
      <c r="A53" s="71" t="str">
        <f t="shared" si="0"/>
        <v>Sonntag</v>
      </c>
      <c r="B53" s="76">
        <v>40699</v>
      </c>
      <c r="C53" s="28"/>
      <c r="D53" s="2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0"/>
      <c r="T53" s="219"/>
      <c r="U53" s="84" t="s">
        <v>104</v>
      </c>
      <c r="V53" s="15" t="s">
        <v>104</v>
      </c>
      <c r="W53" s="15" t="s">
        <v>104</v>
      </c>
      <c r="X53" s="112"/>
      <c r="Y53" s="65"/>
      <c r="Z53" s="59"/>
      <c r="AA53" s="59"/>
      <c r="AB53" s="1"/>
    </row>
    <row r="54" spans="1:28" ht="12.75" customHeight="1">
      <c r="A54" s="71" t="str">
        <f t="shared" si="0"/>
        <v>Samstag</v>
      </c>
      <c r="B54" s="76">
        <v>40705</v>
      </c>
      <c r="C54" s="17"/>
      <c r="D54" s="18"/>
      <c r="E54" s="18"/>
      <c r="F54" s="18"/>
      <c r="G54" s="18"/>
      <c r="H54" s="18"/>
      <c r="I54" s="18"/>
      <c r="J54" s="209" t="s">
        <v>57</v>
      </c>
      <c r="K54" s="18"/>
      <c r="L54" s="18"/>
      <c r="M54" s="18"/>
      <c r="N54" s="18"/>
      <c r="O54" s="18"/>
      <c r="P54" s="18"/>
      <c r="Q54" s="18"/>
      <c r="R54" s="209" t="s">
        <v>57</v>
      </c>
      <c r="S54" s="199" t="s">
        <v>67</v>
      </c>
      <c r="T54" s="212" t="s">
        <v>71</v>
      </c>
      <c r="U54" s="176" t="s">
        <v>103</v>
      </c>
      <c r="V54" s="163"/>
      <c r="W54" s="163"/>
      <c r="X54" s="164"/>
      <c r="Y54" s="59"/>
      <c r="Z54" s="59"/>
      <c r="AA54" s="59"/>
      <c r="AB54" s="1"/>
    </row>
    <row r="55" spans="1:28" ht="12.75" customHeight="1">
      <c r="A55" s="71" t="str">
        <f t="shared" si="0"/>
        <v>Sonntag</v>
      </c>
      <c r="B55" s="76">
        <v>40706</v>
      </c>
      <c r="C55" s="17"/>
      <c r="D55" s="18"/>
      <c r="E55" s="18"/>
      <c r="F55" s="18"/>
      <c r="G55" s="18"/>
      <c r="H55" s="18"/>
      <c r="I55" s="18"/>
      <c r="J55" s="210"/>
      <c r="K55" s="18"/>
      <c r="L55" s="18"/>
      <c r="M55" s="18"/>
      <c r="N55" s="18"/>
      <c r="O55" s="18"/>
      <c r="P55" s="18"/>
      <c r="Q55" s="18"/>
      <c r="R55" s="210"/>
      <c r="S55" s="215"/>
      <c r="T55" s="225"/>
      <c r="U55" s="161"/>
      <c r="V55" s="162"/>
      <c r="W55" s="162"/>
      <c r="X55" s="177"/>
      <c r="Y55" s="59"/>
      <c r="Z55" s="59"/>
      <c r="AA55" s="59"/>
      <c r="AB55" s="1"/>
    </row>
    <row r="56" spans="1:28" ht="12.75" customHeight="1">
      <c r="A56" s="73" t="str">
        <f t="shared" si="0"/>
        <v>Montag</v>
      </c>
      <c r="B56" s="78">
        <v>40707</v>
      </c>
      <c r="C56" s="17"/>
      <c r="D56" s="18"/>
      <c r="E56" s="18"/>
      <c r="F56" s="18"/>
      <c r="G56" s="18"/>
      <c r="H56" s="18"/>
      <c r="I56" s="18"/>
      <c r="J56" s="210"/>
      <c r="K56" s="28"/>
      <c r="L56" s="18"/>
      <c r="M56" s="18"/>
      <c r="N56" s="18"/>
      <c r="O56" s="18"/>
      <c r="P56" s="18"/>
      <c r="Q56" s="18"/>
      <c r="R56" s="211"/>
      <c r="S56" s="200"/>
      <c r="T56" s="213"/>
      <c r="U56" s="165"/>
      <c r="V56" s="166"/>
      <c r="W56" s="166"/>
      <c r="X56" s="167"/>
      <c r="Y56" s="59"/>
      <c r="Z56" s="59"/>
      <c r="AA56" s="59"/>
      <c r="AB56" s="1"/>
    </row>
    <row r="57" spans="1:28" ht="12.75" customHeight="1">
      <c r="A57" s="71" t="str">
        <f t="shared" si="0"/>
        <v>Samstag</v>
      </c>
      <c r="B57" s="76">
        <v>40712</v>
      </c>
      <c r="C57" s="209" t="s">
        <v>57</v>
      </c>
      <c r="D57" s="209" t="s">
        <v>57</v>
      </c>
      <c r="E57" s="18"/>
      <c r="F57" s="18"/>
      <c r="G57" s="18"/>
      <c r="H57" s="18"/>
      <c r="I57" s="18"/>
      <c r="J57" s="45"/>
      <c r="K57" s="18"/>
      <c r="L57" s="18"/>
      <c r="M57" s="18"/>
      <c r="N57" s="18"/>
      <c r="O57" s="18"/>
      <c r="P57" s="39" t="s">
        <v>57</v>
      </c>
      <c r="Q57" s="18"/>
      <c r="R57" s="18"/>
      <c r="S57" s="199" t="s">
        <v>133</v>
      </c>
      <c r="T57" s="212"/>
      <c r="U57" s="140" t="s">
        <v>14</v>
      </c>
      <c r="V57" s="134" t="s">
        <v>114</v>
      </c>
      <c r="W57" s="135"/>
      <c r="X57" s="16" t="s">
        <v>104</v>
      </c>
      <c r="Y57" s="59"/>
      <c r="Z57" s="59"/>
      <c r="AA57" s="59"/>
      <c r="AB57" s="1"/>
    </row>
    <row r="58" spans="1:28" ht="12.75" customHeight="1">
      <c r="A58" s="71" t="str">
        <f t="shared" si="0"/>
        <v>Sonntag</v>
      </c>
      <c r="B58" s="76">
        <v>40713</v>
      </c>
      <c r="C58" s="210"/>
      <c r="D58" s="21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0"/>
      <c r="T58" s="213"/>
      <c r="U58" s="141"/>
      <c r="V58" s="137"/>
      <c r="W58" s="138"/>
      <c r="X58" s="16" t="s">
        <v>104</v>
      </c>
      <c r="Y58" s="59"/>
      <c r="Z58" s="59"/>
      <c r="AA58" s="59"/>
      <c r="AB58" s="1"/>
    </row>
    <row r="59" spans="1:28" ht="12.75" customHeight="1">
      <c r="A59" s="73" t="str">
        <f t="shared" si="0"/>
        <v>Donnerstag</v>
      </c>
      <c r="B59" s="78">
        <v>40717</v>
      </c>
      <c r="C59" s="210"/>
      <c r="D59" s="21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95" t="s">
        <v>134</v>
      </c>
      <c r="T59" s="83" t="s">
        <v>62</v>
      </c>
      <c r="U59" s="84" t="s">
        <v>104</v>
      </c>
      <c r="V59" s="15" t="s">
        <v>104</v>
      </c>
      <c r="W59" s="15" t="s">
        <v>104</v>
      </c>
      <c r="X59" s="13" t="s">
        <v>104</v>
      </c>
      <c r="Y59" s="59"/>
      <c r="Z59" s="59"/>
      <c r="AA59" s="59"/>
      <c r="AB59" s="1"/>
    </row>
    <row r="60" spans="1:28" ht="12.75" customHeight="1">
      <c r="A60" s="71" t="str">
        <f t="shared" si="0"/>
        <v>Samstag</v>
      </c>
      <c r="B60" s="76">
        <v>40719</v>
      </c>
      <c r="C60" s="211"/>
      <c r="D60" s="211"/>
      <c r="E60" s="18"/>
      <c r="F60" s="18"/>
      <c r="G60" s="18"/>
      <c r="H60" s="18"/>
      <c r="I60" s="18"/>
      <c r="J60" s="18"/>
      <c r="K60" s="18"/>
      <c r="L60" s="18"/>
      <c r="M60" s="18"/>
      <c r="N60" s="192" t="s">
        <v>59</v>
      </c>
      <c r="O60" s="18"/>
      <c r="P60" s="18"/>
      <c r="Q60" s="18"/>
      <c r="R60" s="18"/>
      <c r="S60" s="199" t="s">
        <v>134</v>
      </c>
      <c r="T60" s="218" t="s">
        <v>94</v>
      </c>
      <c r="U60" s="155" t="s">
        <v>38</v>
      </c>
      <c r="V60" s="15" t="s">
        <v>104</v>
      </c>
      <c r="W60" s="15" t="s">
        <v>104</v>
      </c>
      <c r="X60" s="16" t="s">
        <v>104</v>
      </c>
      <c r="Y60" s="65"/>
      <c r="Z60" s="59"/>
      <c r="AA60" s="59"/>
      <c r="AB60" s="1"/>
    </row>
    <row r="61" spans="1:28" ht="12.75" customHeight="1">
      <c r="A61" s="71" t="str">
        <f t="shared" si="0"/>
        <v>Sonntag</v>
      </c>
      <c r="B61" s="76">
        <v>40720</v>
      </c>
      <c r="C61" s="2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93"/>
      <c r="O61" s="18"/>
      <c r="P61" s="18"/>
      <c r="Q61" s="18"/>
      <c r="R61" s="18"/>
      <c r="S61" s="200"/>
      <c r="T61" s="219"/>
      <c r="U61" s="156"/>
      <c r="V61" s="15" t="s">
        <v>104</v>
      </c>
      <c r="W61" s="20" t="s">
        <v>104</v>
      </c>
      <c r="X61" s="16" t="s">
        <v>104</v>
      </c>
      <c r="Y61" s="59"/>
      <c r="Z61" s="59"/>
      <c r="AA61" s="59"/>
      <c r="AB61" s="1"/>
    </row>
    <row r="62" spans="1:28" ht="12.75" customHeight="1">
      <c r="A62" s="71" t="str">
        <f t="shared" si="0"/>
        <v>Samstag</v>
      </c>
      <c r="B62" s="76">
        <v>40726</v>
      </c>
      <c r="C62" s="17"/>
      <c r="D62" s="18"/>
      <c r="E62" s="195" t="s">
        <v>59</v>
      </c>
      <c r="F62" s="195" t="s">
        <v>59</v>
      </c>
      <c r="G62" s="27"/>
      <c r="H62" s="205" t="s">
        <v>59</v>
      </c>
      <c r="I62" s="192" t="s">
        <v>59</v>
      </c>
      <c r="J62" s="28"/>
      <c r="K62" s="28"/>
      <c r="L62" s="18"/>
      <c r="M62" s="192" t="s">
        <v>59</v>
      </c>
      <c r="N62" s="193"/>
      <c r="O62" s="18"/>
      <c r="P62" s="18"/>
      <c r="Q62" s="18"/>
      <c r="R62" s="18"/>
      <c r="S62" s="199" t="s">
        <v>134</v>
      </c>
      <c r="T62" s="212"/>
      <c r="U62" s="84" t="s">
        <v>104</v>
      </c>
      <c r="V62" s="15" t="s">
        <v>104</v>
      </c>
      <c r="W62" s="20" t="s">
        <v>104</v>
      </c>
      <c r="X62" s="13" t="s">
        <v>104</v>
      </c>
      <c r="Y62" s="43"/>
      <c r="Z62" s="43"/>
      <c r="AA62" s="43"/>
      <c r="AB62" s="1"/>
    </row>
    <row r="63" spans="1:28" ht="12.75" customHeight="1">
      <c r="A63" s="71" t="str">
        <f t="shared" si="0"/>
        <v>Sonntag</v>
      </c>
      <c r="B63" s="76">
        <v>40727</v>
      </c>
      <c r="C63" s="17"/>
      <c r="D63" s="18"/>
      <c r="E63" s="196"/>
      <c r="F63" s="196"/>
      <c r="G63" s="27"/>
      <c r="H63" s="206"/>
      <c r="I63" s="193"/>
      <c r="J63" s="28"/>
      <c r="K63" s="28"/>
      <c r="L63" s="18"/>
      <c r="M63" s="193"/>
      <c r="N63" s="193"/>
      <c r="O63" s="18"/>
      <c r="P63" s="18"/>
      <c r="Q63" s="18"/>
      <c r="R63" s="18"/>
      <c r="S63" s="200"/>
      <c r="T63" s="213"/>
      <c r="U63" s="84" t="s">
        <v>104</v>
      </c>
      <c r="V63" s="15" t="s">
        <v>104</v>
      </c>
      <c r="W63" s="20" t="s">
        <v>104</v>
      </c>
      <c r="X63" s="13" t="s">
        <v>104</v>
      </c>
      <c r="Y63" s="43"/>
      <c r="Z63" s="43"/>
      <c r="AA63" s="43"/>
      <c r="AB63" s="1"/>
    </row>
    <row r="64" spans="1:28" ht="12.75" customHeight="1">
      <c r="A64" s="71" t="str">
        <f t="shared" si="0"/>
        <v>Samstag</v>
      </c>
      <c r="B64" s="76">
        <v>40733</v>
      </c>
      <c r="C64" s="17"/>
      <c r="D64" s="18"/>
      <c r="E64" s="196"/>
      <c r="F64" s="193"/>
      <c r="G64" s="192" t="s">
        <v>59</v>
      </c>
      <c r="H64" s="193"/>
      <c r="I64" s="196"/>
      <c r="J64" s="192" t="s">
        <v>59</v>
      </c>
      <c r="K64" s="192" t="s">
        <v>59</v>
      </c>
      <c r="L64" s="18"/>
      <c r="M64" s="193"/>
      <c r="N64" s="193"/>
      <c r="O64" s="18"/>
      <c r="P64" s="18"/>
      <c r="Q64" s="192" t="s">
        <v>59</v>
      </c>
      <c r="S64" s="199" t="s">
        <v>134</v>
      </c>
      <c r="T64" s="218" t="s">
        <v>95</v>
      </c>
      <c r="U64" s="155" t="s">
        <v>37</v>
      </c>
      <c r="V64" s="7" t="s">
        <v>104</v>
      </c>
      <c r="W64" s="12" t="s">
        <v>104</v>
      </c>
      <c r="X64" s="13" t="s">
        <v>104</v>
      </c>
      <c r="Y64" s="43"/>
      <c r="Z64" s="43"/>
      <c r="AA64" s="43"/>
      <c r="AB64" s="1"/>
    </row>
    <row r="65" spans="1:28" ht="12.75" customHeight="1">
      <c r="A65" s="71" t="str">
        <f t="shared" si="0"/>
        <v>Sonntag</v>
      </c>
      <c r="B65" s="76">
        <v>40734</v>
      </c>
      <c r="C65" s="17"/>
      <c r="D65" s="18"/>
      <c r="E65" s="196"/>
      <c r="F65" s="193"/>
      <c r="G65" s="193"/>
      <c r="H65" s="193"/>
      <c r="I65" s="196"/>
      <c r="J65" s="193"/>
      <c r="K65" s="193"/>
      <c r="L65" s="18"/>
      <c r="M65" s="193"/>
      <c r="N65" s="193"/>
      <c r="O65" s="18"/>
      <c r="P65" s="18"/>
      <c r="Q65" s="193"/>
      <c r="S65" s="200"/>
      <c r="T65" s="219"/>
      <c r="U65" s="156"/>
      <c r="V65" s="7" t="s">
        <v>104</v>
      </c>
      <c r="W65" s="12" t="s">
        <v>104</v>
      </c>
      <c r="X65" s="13" t="s">
        <v>104</v>
      </c>
      <c r="Y65" s="43"/>
      <c r="Z65" s="43"/>
      <c r="AA65" s="43"/>
      <c r="AB65" s="1"/>
    </row>
    <row r="66" spans="1:28" ht="12.75" customHeight="1">
      <c r="A66" s="71" t="str">
        <f t="shared" si="0"/>
        <v>Samstag</v>
      </c>
      <c r="B66" s="76">
        <v>40740</v>
      </c>
      <c r="C66" s="17"/>
      <c r="D66" s="18"/>
      <c r="E66" s="196"/>
      <c r="F66" s="193"/>
      <c r="G66" s="193"/>
      <c r="H66" s="193"/>
      <c r="I66" s="196"/>
      <c r="J66" s="193"/>
      <c r="K66" s="193"/>
      <c r="L66" s="28"/>
      <c r="M66" s="193"/>
      <c r="N66" s="196"/>
      <c r="O66" s="192" t="s">
        <v>59</v>
      </c>
      <c r="P66" s="192" t="s">
        <v>59</v>
      </c>
      <c r="Q66" s="193"/>
      <c r="R66" s="192" t="s">
        <v>59</v>
      </c>
      <c r="S66" s="199" t="s">
        <v>134</v>
      </c>
      <c r="T66" s="212"/>
      <c r="U66" s="140" t="s">
        <v>14</v>
      </c>
      <c r="V66" s="7" t="s">
        <v>104</v>
      </c>
      <c r="W66" s="12" t="s">
        <v>104</v>
      </c>
      <c r="X66" s="13" t="s">
        <v>104</v>
      </c>
      <c r="Y66" s="43"/>
      <c r="Z66" s="43"/>
      <c r="AA66" s="43"/>
      <c r="AB66" s="1"/>
    </row>
    <row r="67" spans="1:28" ht="12.75" customHeight="1">
      <c r="A67" s="71" t="str">
        <f t="shared" si="0"/>
        <v>Sonntag</v>
      </c>
      <c r="B67" s="76">
        <v>40741</v>
      </c>
      <c r="C67" s="17"/>
      <c r="D67" s="18"/>
      <c r="E67" s="196"/>
      <c r="F67" s="193"/>
      <c r="G67" s="193"/>
      <c r="H67" s="193"/>
      <c r="I67" s="196"/>
      <c r="J67" s="193"/>
      <c r="K67" s="193"/>
      <c r="L67" s="28"/>
      <c r="M67" s="193"/>
      <c r="N67" s="196"/>
      <c r="O67" s="193"/>
      <c r="P67" s="193"/>
      <c r="Q67" s="193"/>
      <c r="R67" s="193"/>
      <c r="S67" s="200"/>
      <c r="T67" s="213"/>
      <c r="U67" s="141"/>
      <c r="V67" s="7" t="s">
        <v>104</v>
      </c>
      <c r="W67" s="12" t="s">
        <v>104</v>
      </c>
      <c r="X67" s="13" t="s">
        <v>104</v>
      </c>
      <c r="Y67" s="43"/>
      <c r="Z67" s="43"/>
      <c r="AA67" s="43"/>
      <c r="AB67" s="1"/>
    </row>
    <row r="68" spans="1:28" ht="12.75" customHeight="1">
      <c r="A68" s="71" t="str">
        <f t="shared" si="0"/>
        <v>Samstag</v>
      </c>
      <c r="B68" s="76">
        <v>40747</v>
      </c>
      <c r="C68" s="17"/>
      <c r="D68" s="18"/>
      <c r="E68" s="196"/>
      <c r="F68" s="193"/>
      <c r="G68" s="193"/>
      <c r="H68" s="193"/>
      <c r="I68" s="196"/>
      <c r="J68" s="193"/>
      <c r="K68" s="193"/>
      <c r="L68" s="28"/>
      <c r="M68" s="193"/>
      <c r="N68" s="196"/>
      <c r="O68" s="193"/>
      <c r="P68" s="193"/>
      <c r="Q68" s="193"/>
      <c r="R68" s="193"/>
      <c r="S68" s="199" t="s">
        <v>134</v>
      </c>
      <c r="T68" s="212"/>
      <c r="U68" s="50" t="s">
        <v>104</v>
      </c>
      <c r="V68" s="7" t="s">
        <v>104</v>
      </c>
      <c r="W68" s="12" t="s">
        <v>104</v>
      </c>
      <c r="X68" s="13" t="s">
        <v>104</v>
      </c>
      <c r="Y68" s="43"/>
      <c r="Z68" s="43"/>
      <c r="AA68" s="43"/>
      <c r="AB68" s="1"/>
    </row>
    <row r="69" spans="1:28" ht="12.75" customHeight="1">
      <c r="A69" s="71" t="str">
        <f t="shared" si="0"/>
        <v>Sonntag</v>
      </c>
      <c r="B69" s="76">
        <v>40748</v>
      </c>
      <c r="C69" s="17"/>
      <c r="D69" s="18"/>
      <c r="E69" s="196"/>
      <c r="F69" s="193"/>
      <c r="G69" s="193"/>
      <c r="H69" s="193"/>
      <c r="I69" s="196"/>
      <c r="J69" s="193"/>
      <c r="K69" s="193"/>
      <c r="L69" s="28"/>
      <c r="M69" s="193"/>
      <c r="N69" s="196"/>
      <c r="O69" s="193"/>
      <c r="P69" s="193"/>
      <c r="Q69" s="193"/>
      <c r="R69" s="193"/>
      <c r="S69" s="200"/>
      <c r="T69" s="213"/>
      <c r="U69" s="50" t="s">
        <v>104</v>
      </c>
      <c r="V69" s="7" t="s">
        <v>104</v>
      </c>
      <c r="W69" s="12" t="s">
        <v>104</v>
      </c>
      <c r="X69" s="13" t="s">
        <v>104</v>
      </c>
      <c r="Y69" s="43"/>
      <c r="Z69" s="43"/>
      <c r="AA69" s="43"/>
      <c r="AB69" s="1"/>
    </row>
    <row r="70" spans="1:28" ht="12.75" customHeight="1">
      <c r="A70" s="71" t="str">
        <f t="shared" si="0"/>
        <v>Samstag</v>
      </c>
      <c r="B70" s="76">
        <v>40754</v>
      </c>
      <c r="C70" s="195" t="s">
        <v>59</v>
      </c>
      <c r="D70" s="192" t="s">
        <v>59</v>
      </c>
      <c r="E70" s="197"/>
      <c r="F70" s="193"/>
      <c r="G70" s="193"/>
      <c r="H70" s="193"/>
      <c r="I70" s="196"/>
      <c r="J70" s="193"/>
      <c r="K70" s="193"/>
      <c r="L70" s="195" t="s">
        <v>59</v>
      </c>
      <c r="M70" s="193"/>
      <c r="N70" s="196"/>
      <c r="O70" s="193"/>
      <c r="P70" s="193"/>
      <c r="Q70" s="193"/>
      <c r="R70" s="193"/>
      <c r="S70" s="199" t="s">
        <v>133</v>
      </c>
      <c r="T70" s="212"/>
      <c r="U70" s="133" t="s">
        <v>115</v>
      </c>
      <c r="V70" s="134"/>
      <c r="W70" s="135"/>
      <c r="X70" s="13" t="s">
        <v>104</v>
      </c>
      <c r="Y70" s="43"/>
      <c r="Z70" s="43"/>
      <c r="AA70" s="43"/>
      <c r="AB70" s="1"/>
    </row>
    <row r="71" spans="1:28" ht="12.75" customHeight="1">
      <c r="A71" s="71" t="str">
        <f t="shared" si="0"/>
        <v>Sonntag</v>
      </c>
      <c r="B71" s="76">
        <v>40755</v>
      </c>
      <c r="C71" s="196"/>
      <c r="D71" s="193"/>
      <c r="E71" s="197"/>
      <c r="F71" s="193"/>
      <c r="G71" s="193"/>
      <c r="H71" s="193"/>
      <c r="I71" s="201"/>
      <c r="J71" s="193"/>
      <c r="K71" s="193"/>
      <c r="L71" s="196"/>
      <c r="M71" s="194"/>
      <c r="N71" s="196"/>
      <c r="O71" s="193"/>
      <c r="P71" s="193"/>
      <c r="Q71" s="193"/>
      <c r="R71" s="193"/>
      <c r="S71" s="200"/>
      <c r="T71" s="213"/>
      <c r="U71" s="136"/>
      <c r="V71" s="137"/>
      <c r="W71" s="138"/>
      <c r="X71" s="13" t="s">
        <v>104</v>
      </c>
      <c r="Y71" s="43"/>
      <c r="Z71" s="43"/>
      <c r="AA71" s="43"/>
      <c r="AB71" s="1"/>
    </row>
    <row r="72" spans="1:28" ht="12.75" customHeight="1">
      <c r="A72" s="71" t="str">
        <f t="shared" si="0"/>
        <v>Samstag</v>
      </c>
      <c r="B72" s="76">
        <v>40761</v>
      </c>
      <c r="C72" s="196"/>
      <c r="D72" s="193"/>
      <c r="E72" s="197"/>
      <c r="F72" s="193"/>
      <c r="G72" s="193"/>
      <c r="H72" s="193"/>
      <c r="I72" s="28"/>
      <c r="J72" s="193"/>
      <c r="K72" s="193"/>
      <c r="L72" s="193"/>
      <c r="M72" s="27"/>
      <c r="N72" s="201"/>
      <c r="O72" s="193"/>
      <c r="P72" s="193"/>
      <c r="Q72" s="193"/>
      <c r="R72" s="193"/>
      <c r="S72" s="199" t="s">
        <v>134</v>
      </c>
      <c r="T72" s="212"/>
      <c r="U72" s="50" t="s">
        <v>104</v>
      </c>
      <c r="V72" s="7" t="s">
        <v>104</v>
      </c>
      <c r="W72" s="123" t="s">
        <v>102</v>
      </c>
      <c r="X72" s="124"/>
      <c r="Y72" s="43"/>
      <c r="Z72" s="43"/>
      <c r="AA72" s="43"/>
      <c r="AB72" s="1"/>
    </row>
    <row r="73" spans="1:28" ht="12.75" customHeight="1">
      <c r="A73" s="71" t="str">
        <f t="shared" si="0"/>
        <v>Sonntag</v>
      </c>
      <c r="B73" s="76">
        <v>40762</v>
      </c>
      <c r="C73" s="196"/>
      <c r="D73" s="193"/>
      <c r="E73" s="198"/>
      <c r="F73" s="193"/>
      <c r="G73" s="193"/>
      <c r="H73" s="194"/>
      <c r="I73" s="28"/>
      <c r="J73" s="193"/>
      <c r="K73" s="193"/>
      <c r="L73" s="193"/>
      <c r="M73" s="48"/>
      <c r="N73" s="28"/>
      <c r="O73" s="193"/>
      <c r="P73" s="193"/>
      <c r="Q73" s="193"/>
      <c r="R73" s="193"/>
      <c r="S73" s="200"/>
      <c r="T73" s="213"/>
      <c r="U73" s="50" t="s">
        <v>104</v>
      </c>
      <c r="V73" s="7" t="s">
        <v>104</v>
      </c>
      <c r="W73" s="125"/>
      <c r="X73" s="126"/>
      <c r="Y73" s="43"/>
      <c r="Z73" s="43"/>
      <c r="AA73" s="43"/>
      <c r="AB73" s="1"/>
    </row>
    <row r="74" spans="1:28" ht="12.75" customHeight="1">
      <c r="A74" s="71" t="str">
        <f t="shared" si="0"/>
        <v>Samstag</v>
      </c>
      <c r="B74" s="76">
        <v>40768</v>
      </c>
      <c r="C74" s="196"/>
      <c r="D74" s="193"/>
      <c r="E74" s="28"/>
      <c r="F74" s="194"/>
      <c r="G74" s="193"/>
      <c r="H74" s="28"/>
      <c r="I74" s="28"/>
      <c r="J74" s="194"/>
      <c r="K74" s="193"/>
      <c r="L74" s="193"/>
      <c r="M74" s="48"/>
      <c r="N74" s="28"/>
      <c r="O74" s="193"/>
      <c r="P74" s="193"/>
      <c r="Q74" s="194"/>
      <c r="R74" s="193"/>
      <c r="S74" s="199" t="s">
        <v>134</v>
      </c>
      <c r="T74" s="212"/>
      <c r="U74" s="50" t="s">
        <v>104</v>
      </c>
      <c r="V74" s="7" t="s">
        <v>104</v>
      </c>
      <c r="W74" s="125"/>
      <c r="X74" s="126"/>
      <c r="Y74" s="43"/>
      <c r="Z74" s="43"/>
      <c r="AA74" s="43"/>
      <c r="AB74" s="1"/>
    </row>
    <row r="75" spans="1:29" s="3" customFormat="1" ht="12.75" customHeight="1">
      <c r="A75" s="71" t="str">
        <f t="shared" si="0"/>
        <v>Sonntag</v>
      </c>
      <c r="B75" s="76">
        <v>40769</v>
      </c>
      <c r="C75" s="196"/>
      <c r="D75" s="193"/>
      <c r="E75" s="28"/>
      <c r="F75" s="28"/>
      <c r="G75" s="194"/>
      <c r="H75" s="28"/>
      <c r="I75" s="28"/>
      <c r="J75" s="28"/>
      <c r="K75" s="194"/>
      <c r="L75" s="196"/>
      <c r="M75" s="48"/>
      <c r="N75" s="28"/>
      <c r="O75" s="194"/>
      <c r="P75" s="193"/>
      <c r="Q75" s="28"/>
      <c r="R75" s="194"/>
      <c r="S75" s="200"/>
      <c r="T75" s="213"/>
      <c r="U75" s="50" t="s">
        <v>104</v>
      </c>
      <c r="V75" s="7" t="s">
        <v>104</v>
      </c>
      <c r="W75" s="125"/>
      <c r="X75" s="126"/>
      <c r="Y75" s="43"/>
      <c r="Z75" s="43"/>
      <c r="AA75" s="43"/>
      <c r="AB75" s="1"/>
      <c r="AC75"/>
    </row>
    <row r="76" spans="1:29" s="3" customFormat="1" ht="12.75">
      <c r="A76" s="71" t="str">
        <f t="shared" si="0"/>
        <v>Samstag</v>
      </c>
      <c r="B76" s="76">
        <v>40775</v>
      </c>
      <c r="C76" s="196"/>
      <c r="D76" s="193"/>
      <c r="E76" s="28"/>
      <c r="F76" s="28"/>
      <c r="G76" s="28"/>
      <c r="H76" s="28"/>
      <c r="I76" s="28"/>
      <c r="J76" s="28"/>
      <c r="K76" s="18"/>
      <c r="L76" s="193"/>
      <c r="M76" s="28"/>
      <c r="N76" s="28"/>
      <c r="O76" s="28"/>
      <c r="P76" s="193"/>
      <c r="Q76" s="28"/>
      <c r="R76" s="28"/>
      <c r="S76" s="199" t="s">
        <v>134</v>
      </c>
      <c r="T76" s="212"/>
      <c r="U76" s="85" t="s">
        <v>104</v>
      </c>
      <c r="V76" s="10" t="s">
        <v>104</v>
      </c>
      <c r="W76" s="125"/>
      <c r="X76" s="126"/>
      <c r="Y76" s="64"/>
      <c r="Z76" s="51"/>
      <c r="AA76" s="51"/>
      <c r="AB76" s="1"/>
      <c r="AC76"/>
    </row>
    <row r="77" spans="1:28" ht="12.75">
      <c r="A77" s="71" t="str">
        <f t="shared" si="0"/>
        <v>Sonntag</v>
      </c>
      <c r="B77" s="76">
        <v>40776</v>
      </c>
      <c r="C77" s="196"/>
      <c r="D77" s="193"/>
      <c r="E77" s="28"/>
      <c r="F77" s="28"/>
      <c r="G77" s="28"/>
      <c r="H77" s="28"/>
      <c r="I77" s="28"/>
      <c r="J77" s="28"/>
      <c r="K77" s="18"/>
      <c r="L77" s="193"/>
      <c r="M77" s="28"/>
      <c r="N77" s="28"/>
      <c r="O77" s="28"/>
      <c r="P77" s="194"/>
      <c r="Q77" s="28"/>
      <c r="R77" s="28"/>
      <c r="S77" s="200"/>
      <c r="T77" s="213"/>
      <c r="U77" s="50" t="s">
        <v>104</v>
      </c>
      <c r="V77" s="7" t="s">
        <v>104</v>
      </c>
      <c r="W77" s="127"/>
      <c r="X77" s="128"/>
      <c r="Y77" s="64"/>
      <c r="Z77" s="51"/>
      <c r="AA77" s="51"/>
      <c r="AB77" s="1"/>
    </row>
    <row r="78" spans="1:28" ht="12.75">
      <c r="A78" s="71" t="str">
        <f t="shared" si="0"/>
        <v>Samstag</v>
      </c>
      <c r="B78" s="76">
        <v>40782</v>
      </c>
      <c r="C78" s="196"/>
      <c r="D78" s="193"/>
      <c r="E78" s="28"/>
      <c r="F78" s="28"/>
      <c r="G78" s="28"/>
      <c r="H78" s="28"/>
      <c r="I78" s="28"/>
      <c r="J78" s="28"/>
      <c r="K78" s="18"/>
      <c r="L78" s="193"/>
      <c r="M78" s="28"/>
      <c r="N78" s="28"/>
      <c r="O78" s="28"/>
      <c r="P78" s="28"/>
      <c r="Q78" s="28"/>
      <c r="R78" s="28"/>
      <c r="S78" s="199" t="s">
        <v>134</v>
      </c>
      <c r="T78" s="212"/>
      <c r="U78" s="140" t="s">
        <v>14</v>
      </c>
      <c r="V78" s="7" t="s">
        <v>104</v>
      </c>
      <c r="W78" s="7" t="s">
        <v>104</v>
      </c>
      <c r="X78" s="11" t="s">
        <v>104</v>
      </c>
      <c r="Y78" s="64"/>
      <c r="Z78" s="51"/>
      <c r="AA78" s="51"/>
      <c r="AB78" s="1"/>
    </row>
    <row r="79" spans="1:28" ht="12.75" customHeight="1">
      <c r="A79" s="71" t="str">
        <f t="shared" si="0"/>
        <v>Sonntag</v>
      </c>
      <c r="B79" s="76">
        <v>40783</v>
      </c>
      <c r="C79" s="196"/>
      <c r="D79" s="193"/>
      <c r="E79" s="28"/>
      <c r="F79" s="28"/>
      <c r="G79" s="28"/>
      <c r="H79" s="28"/>
      <c r="I79" s="28"/>
      <c r="J79" s="28"/>
      <c r="K79" s="18"/>
      <c r="L79" s="193"/>
      <c r="M79" s="28"/>
      <c r="N79" s="28"/>
      <c r="O79" s="28"/>
      <c r="P79" s="28"/>
      <c r="Q79" s="28"/>
      <c r="R79" s="28"/>
      <c r="S79" s="200"/>
      <c r="T79" s="213"/>
      <c r="U79" s="141"/>
      <c r="V79" s="7" t="s">
        <v>104</v>
      </c>
      <c r="W79" s="7" t="s">
        <v>104</v>
      </c>
      <c r="X79" s="11" t="s">
        <v>104</v>
      </c>
      <c r="Y79" s="51"/>
      <c r="Z79" s="51"/>
      <c r="AA79" s="51"/>
      <c r="AB79" s="1"/>
    </row>
    <row r="80" spans="1:28" ht="12.75">
      <c r="A80" s="71" t="str">
        <f t="shared" si="0"/>
        <v>Samstag</v>
      </c>
      <c r="B80" s="76">
        <v>40789</v>
      </c>
      <c r="C80" s="196"/>
      <c r="D80" s="193"/>
      <c r="E80" s="18"/>
      <c r="F80" s="18"/>
      <c r="G80" s="18"/>
      <c r="H80" s="18"/>
      <c r="I80" s="18"/>
      <c r="J80" s="18"/>
      <c r="K80" s="18"/>
      <c r="L80" s="193"/>
      <c r="M80" s="28"/>
      <c r="N80" s="28"/>
      <c r="O80" s="28"/>
      <c r="P80" s="28"/>
      <c r="Q80" s="28"/>
      <c r="R80" s="28"/>
      <c r="S80" s="199" t="s">
        <v>134</v>
      </c>
      <c r="T80" s="212"/>
      <c r="U80" s="50" t="s">
        <v>104</v>
      </c>
      <c r="V80" s="7" t="s">
        <v>104</v>
      </c>
      <c r="W80" s="7" t="s">
        <v>104</v>
      </c>
      <c r="X80" s="11" t="s">
        <v>104</v>
      </c>
      <c r="Y80" s="51"/>
      <c r="Z80" s="57"/>
      <c r="AA80" s="57"/>
      <c r="AB80" s="1"/>
    </row>
    <row r="81" spans="1:28" ht="12.75" customHeight="1">
      <c r="A81" s="71" t="str">
        <f t="shared" si="0"/>
        <v>Sonntag</v>
      </c>
      <c r="B81" s="76">
        <v>40790</v>
      </c>
      <c r="C81" s="196"/>
      <c r="D81" s="193"/>
      <c r="E81" s="18"/>
      <c r="F81" s="18"/>
      <c r="G81" s="18"/>
      <c r="H81" s="18"/>
      <c r="I81" s="18"/>
      <c r="J81" s="18"/>
      <c r="K81" s="18"/>
      <c r="L81" s="194"/>
      <c r="M81" s="28"/>
      <c r="N81" s="28"/>
      <c r="O81" s="28"/>
      <c r="P81" s="28"/>
      <c r="Q81" s="28"/>
      <c r="R81" s="28"/>
      <c r="S81" s="200"/>
      <c r="T81" s="213"/>
      <c r="U81" s="50" t="s">
        <v>104</v>
      </c>
      <c r="V81" s="7" t="s">
        <v>104</v>
      </c>
      <c r="W81" s="7" t="s">
        <v>104</v>
      </c>
      <c r="X81" s="11" t="s">
        <v>104</v>
      </c>
      <c r="Y81" s="64"/>
      <c r="Z81" s="57"/>
      <c r="AA81" s="57"/>
      <c r="AB81" s="1"/>
    </row>
    <row r="82" spans="1:28" ht="12.75">
      <c r="A82" s="71" t="str">
        <f t="shared" si="0"/>
        <v>Samstag</v>
      </c>
      <c r="B82" s="76">
        <v>40796</v>
      </c>
      <c r="C82" s="201"/>
      <c r="D82" s="19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99" t="s">
        <v>134</v>
      </c>
      <c r="T82" s="228" t="s">
        <v>90</v>
      </c>
      <c r="U82" s="129" t="s">
        <v>98</v>
      </c>
      <c r="V82" s="7" t="s">
        <v>104</v>
      </c>
      <c r="W82" s="7" t="s">
        <v>104</v>
      </c>
      <c r="X82" s="11" t="s">
        <v>104</v>
      </c>
      <c r="Y82" s="65"/>
      <c r="Z82" s="57"/>
      <c r="AA82" s="57"/>
      <c r="AB82" s="1"/>
    </row>
    <row r="83" spans="1:28" ht="12.75">
      <c r="A83" s="71" t="str">
        <f t="shared" si="0"/>
        <v>Sonntag</v>
      </c>
      <c r="B83" s="76">
        <v>40797</v>
      </c>
      <c r="C83" s="28"/>
      <c r="D83" s="194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200"/>
      <c r="T83" s="229"/>
      <c r="U83" s="130"/>
      <c r="V83" s="7" t="s">
        <v>104</v>
      </c>
      <c r="W83" s="7" t="s">
        <v>104</v>
      </c>
      <c r="X83" s="11" t="s">
        <v>104</v>
      </c>
      <c r="Y83" s="65"/>
      <c r="Z83" s="57"/>
      <c r="AA83" s="57"/>
      <c r="AB83" s="1"/>
    </row>
    <row r="84" spans="1:28" ht="12.75" customHeight="1">
      <c r="A84" s="71" t="str">
        <f t="shared" si="0"/>
        <v>Samstag</v>
      </c>
      <c r="B84" s="76">
        <v>40803</v>
      </c>
      <c r="C84" s="17"/>
      <c r="D84" s="36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99" t="s">
        <v>134</v>
      </c>
      <c r="T84" s="212"/>
      <c r="U84" s="50" t="s">
        <v>104</v>
      </c>
      <c r="V84" s="7" t="s">
        <v>104</v>
      </c>
      <c r="W84" s="7" t="s">
        <v>104</v>
      </c>
      <c r="X84" s="13" t="s">
        <v>104</v>
      </c>
      <c r="Y84" s="64"/>
      <c r="Z84" s="57"/>
      <c r="AA84" s="57"/>
      <c r="AB84" s="1"/>
    </row>
    <row r="85" spans="1:28" ht="12.75">
      <c r="A85" s="71" t="str">
        <f t="shared" si="0"/>
        <v>Sonntag</v>
      </c>
      <c r="B85" s="76">
        <v>40804</v>
      </c>
      <c r="C85" s="17"/>
      <c r="D85" s="3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200"/>
      <c r="T85" s="213"/>
      <c r="U85" s="50" t="s">
        <v>104</v>
      </c>
      <c r="V85" s="7" t="s">
        <v>104</v>
      </c>
      <c r="W85" s="7" t="s">
        <v>104</v>
      </c>
      <c r="X85" s="13" t="s">
        <v>104</v>
      </c>
      <c r="Y85" s="64"/>
      <c r="Z85" s="57"/>
      <c r="AA85" s="57"/>
      <c r="AB85" s="1"/>
    </row>
    <row r="86" spans="1:28" ht="12.75" customHeight="1">
      <c r="A86" s="71" t="str">
        <f aca="true" t="shared" si="1" ref="A86:A118">TEXT(B86,"TTTT")</f>
        <v>Samstag</v>
      </c>
      <c r="B86" s="76">
        <v>40810</v>
      </c>
      <c r="C86" s="17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99" t="s">
        <v>134</v>
      </c>
      <c r="T86" s="212"/>
      <c r="U86" s="86" t="s">
        <v>104</v>
      </c>
      <c r="V86" s="7" t="s">
        <v>104</v>
      </c>
      <c r="W86" s="7" t="s">
        <v>104</v>
      </c>
      <c r="X86" s="16" t="s">
        <v>104</v>
      </c>
      <c r="Y86" s="64"/>
      <c r="Z86" s="57"/>
      <c r="AA86" s="57"/>
      <c r="AB86" s="1"/>
    </row>
    <row r="87" spans="1:29" ht="12.75">
      <c r="A87" s="71" t="str">
        <f t="shared" si="1"/>
        <v>Sonntag</v>
      </c>
      <c r="B87" s="76">
        <v>40811</v>
      </c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200"/>
      <c r="T87" s="213"/>
      <c r="U87" s="86" t="s">
        <v>104</v>
      </c>
      <c r="V87" s="7" t="s">
        <v>104</v>
      </c>
      <c r="W87" s="7" t="s">
        <v>104</v>
      </c>
      <c r="X87" s="16" t="s">
        <v>104</v>
      </c>
      <c r="Y87" s="64"/>
      <c r="Z87" s="57"/>
      <c r="AA87" s="57"/>
      <c r="AB87" s="9"/>
      <c r="AC87" s="3"/>
    </row>
    <row r="88" spans="1:29" ht="12.75" customHeight="1">
      <c r="A88" s="71" t="str">
        <f t="shared" si="1"/>
        <v>Samstag</v>
      </c>
      <c r="B88" s="76">
        <v>40817</v>
      </c>
      <c r="C88" s="17"/>
      <c r="D88" s="18"/>
      <c r="E88" s="18"/>
      <c r="F88" s="18"/>
      <c r="G88" s="18"/>
      <c r="H88" s="18"/>
      <c r="I88" s="18"/>
      <c r="J88" s="18"/>
      <c r="L88" s="18"/>
      <c r="M88" s="18"/>
      <c r="N88" s="18"/>
      <c r="O88" s="18"/>
      <c r="P88" s="18"/>
      <c r="Q88" s="18"/>
      <c r="R88" s="18"/>
      <c r="S88" s="199" t="s">
        <v>123</v>
      </c>
      <c r="T88" s="212"/>
      <c r="U88" s="133" t="s">
        <v>129</v>
      </c>
      <c r="V88" s="134"/>
      <c r="W88" s="135"/>
      <c r="X88" s="131" t="s">
        <v>119</v>
      </c>
      <c r="Y88" s="64"/>
      <c r="Z88" s="57"/>
      <c r="AA88" s="57"/>
      <c r="AB88" s="9"/>
      <c r="AC88" s="3"/>
    </row>
    <row r="89" spans="1:28" ht="12.75">
      <c r="A89" s="71" t="str">
        <f t="shared" si="1"/>
        <v>Sonntag</v>
      </c>
      <c r="B89" s="76">
        <v>40818</v>
      </c>
      <c r="C89" s="17"/>
      <c r="D89" s="18"/>
      <c r="E89" s="18"/>
      <c r="F89" s="18"/>
      <c r="G89" s="18"/>
      <c r="H89" s="18"/>
      <c r="I89" s="18"/>
      <c r="J89" s="18"/>
      <c r="L89" s="18"/>
      <c r="M89" s="18"/>
      <c r="N89" s="18"/>
      <c r="O89" s="18"/>
      <c r="P89" s="18"/>
      <c r="Q89" s="18"/>
      <c r="R89" s="18"/>
      <c r="S89" s="200"/>
      <c r="T89" s="213"/>
      <c r="U89" s="136"/>
      <c r="V89" s="137"/>
      <c r="W89" s="138"/>
      <c r="X89" s="132"/>
      <c r="Y89" s="64"/>
      <c r="Z89" s="57"/>
      <c r="AA89" s="57"/>
      <c r="AB89" s="1"/>
    </row>
    <row r="90" spans="1:28" ht="12.75" customHeight="1">
      <c r="A90" s="73" t="str">
        <f t="shared" si="1"/>
        <v>Montag</v>
      </c>
      <c r="B90" s="78">
        <v>40819</v>
      </c>
      <c r="C90" s="32"/>
      <c r="D90" s="32"/>
      <c r="E90" s="32"/>
      <c r="F90" s="32"/>
      <c r="G90" s="32"/>
      <c r="H90" s="32"/>
      <c r="I90" s="32"/>
      <c r="J90" s="32"/>
      <c r="L90" s="214"/>
      <c r="M90" s="214"/>
      <c r="N90" s="214"/>
      <c r="O90" s="214"/>
      <c r="P90" s="214"/>
      <c r="Q90" s="214"/>
      <c r="R90" s="214"/>
      <c r="S90" s="95" t="s">
        <v>67</v>
      </c>
      <c r="T90" s="83" t="s">
        <v>72</v>
      </c>
      <c r="U90" s="173" t="s">
        <v>67</v>
      </c>
      <c r="V90" s="174"/>
      <c r="W90" s="174"/>
      <c r="X90" s="175"/>
      <c r="Y90" s="64"/>
      <c r="Z90" s="57"/>
      <c r="AA90" s="57"/>
      <c r="AB90" s="1"/>
    </row>
    <row r="91" spans="1:28" ht="12.75" customHeight="1">
      <c r="A91" s="71" t="str">
        <f t="shared" si="1"/>
        <v>Samstag</v>
      </c>
      <c r="B91" s="76">
        <v>40824</v>
      </c>
      <c r="C91" s="17"/>
      <c r="D91" s="18"/>
      <c r="E91" s="184" t="s">
        <v>58</v>
      </c>
      <c r="F91" s="184" t="s">
        <v>58</v>
      </c>
      <c r="G91" s="28"/>
      <c r="H91" s="184" t="s">
        <v>58</v>
      </c>
      <c r="I91" s="28"/>
      <c r="J91" s="28"/>
      <c r="L91" s="18"/>
      <c r="M91" s="216" t="s">
        <v>58</v>
      </c>
      <c r="N91" s="184" t="s">
        <v>58</v>
      </c>
      <c r="O91" s="18"/>
      <c r="P91" s="18"/>
      <c r="Q91" s="18"/>
      <c r="R91" s="18"/>
      <c r="S91" s="199" t="s">
        <v>134</v>
      </c>
      <c r="T91" s="218" t="s">
        <v>131</v>
      </c>
      <c r="U91" s="116" t="s">
        <v>19</v>
      </c>
      <c r="V91" s="118" t="s">
        <v>117</v>
      </c>
      <c r="W91" s="118" t="s">
        <v>117</v>
      </c>
      <c r="X91" s="131" t="s">
        <v>117</v>
      </c>
      <c r="Y91" s="67"/>
      <c r="Z91" s="58"/>
      <c r="AA91" s="58"/>
      <c r="AB91" s="1"/>
    </row>
    <row r="92" spans="1:28" ht="12.75">
      <c r="A92" s="71" t="str">
        <f t="shared" si="1"/>
        <v>Sonntag</v>
      </c>
      <c r="B92" s="76">
        <v>40825</v>
      </c>
      <c r="C92" s="17"/>
      <c r="D92" s="18"/>
      <c r="E92" s="185"/>
      <c r="F92" s="185"/>
      <c r="G92" s="28"/>
      <c r="H92" s="185"/>
      <c r="I92" s="28"/>
      <c r="J92" s="28"/>
      <c r="L92" s="18"/>
      <c r="M92" s="217"/>
      <c r="N92" s="186"/>
      <c r="O92" s="18"/>
      <c r="P92" s="18"/>
      <c r="Q92" s="18"/>
      <c r="R92" s="18"/>
      <c r="S92" s="200"/>
      <c r="T92" s="219"/>
      <c r="U92" s="117"/>
      <c r="V92" s="119"/>
      <c r="W92" s="119"/>
      <c r="X92" s="132"/>
      <c r="Y92" s="67"/>
      <c r="Z92" s="58"/>
      <c r="AA92" s="58"/>
      <c r="AB92" s="1"/>
    </row>
    <row r="93" spans="1:28" ht="12.75" customHeight="1">
      <c r="A93" s="71" t="str">
        <f t="shared" si="1"/>
        <v>Samstag</v>
      </c>
      <c r="B93" s="76">
        <v>40831</v>
      </c>
      <c r="C93" s="17"/>
      <c r="D93" s="18"/>
      <c r="E93" s="28"/>
      <c r="F93" s="28"/>
      <c r="G93" s="28"/>
      <c r="H93" s="28"/>
      <c r="I93" s="184" t="s">
        <v>58</v>
      </c>
      <c r="J93" s="28"/>
      <c r="N93" s="185"/>
      <c r="Q93" s="184" t="s">
        <v>58</v>
      </c>
      <c r="S93" s="199" t="s">
        <v>134</v>
      </c>
      <c r="T93" s="218" t="s">
        <v>131</v>
      </c>
      <c r="U93" s="139" t="s">
        <v>20</v>
      </c>
      <c r="V93" s="118" t="s">
        <v>117</v>
      </c>
      <c r="W93" s="118" t="s">
        <v>117</v>
      </c>
      <c r="X93" s="131" t="s">
        <v>117</v>
      </c>
      <c r="Y93" s="67"/>
      <c r="Z93" s="58"/>
      <c r="AA93" s="58"/>
      <c r="AB93" s="1"/>
    </row>
    <row r="94" spans="1:28" ht="12.75">
      <c r="A94" s="71" t="str">
        <f t="shared" si="1"/>
        <v>Sonntag</v>
      </c>
      <c r="B94" s="76">
        <v>40832</v>
      </c>
      <c r="C94" s="17"/>
      <c r="D94" s="18"/>
      <c r="E94" s="28"/>
      <c r="F94" s="28"/>
      <c r="G94" s="28"/>
      <c r="H94" s="28"/>
      <c r="I94" s="186"/>
      <c r="J94" s="28"/>
      <c r="Q94" s="186"/>
      <c r="S94" s="200"/>
      <c r="T94" s="219"/>
      <c r="U94" s="117"/>
      <c r="V94" s="119"/>
      <c r="W94" s="119"/>
      <c r="X94" s="132"/>
      <c r="Y94" s="67"/>
      <c r="Z94" s="58"/>
      <c r="AA94" s="58"/>
      <c r="AB94" s="1"/>
    </row>
    <row r="95" spans="1:28" ht="12.75" customHeight="1">
      <c r="A95" s="71" t="str">
        <f t="shared" si="1"/>
        <v>Samstag</v>
      </c>
      <c r="B95" s="76">
        <v>40838</v>
      </c>
      <c r="C95" s="17"/>
      <c r="D95" s="18"/>
      <c r="E95" s="28"/>
      <c r="F95" s="28"/>
      <c r="G95" s="184" t="s">
        <v>58</v>
      </c>
      <c r="H95" s="28"/>
      <c r="I95" s="185"/>
      <c r="J95" s="30"/>
      <c r="K95" s="184" t="s">
        <v>58</v>
      </c>
      <c r="O95" s="184" t="s">
        <v>58</v>
      </c>
      <c r="P95" s="49" t="s">
        <v>58</v>
      </c>
      <c r="Q95" s="185"/>
      <c r="R95" s="184" t="s">
        <v>58</v>
      </c>
      <c r="S95" s="199" t="s">
        <v>134</v>
      </c>
      <c r="T95" s="218" t="s">
        <v>132</v>
      </c>
      <c r="U95" s="139" t="s">
        <v>21</v>
      </c>
      <c r="V95" s="116" t="s">
        <v>130</v>
      </c>
      <c r="W95" s="116" t="s">
        <v>130</v>
      </c>
      <c r="X95" s="142" t="s">
        <v>130</v>
      </c>
      <c r="Y95" s="64"/>
      <c r="Z95" s="51"/>
      <c r="AA95" s="51"/>
      <c r="AB95" s="1"/>
    </row>
    <row r="96" spans="1:28" ht="12.75">
      <c r="A96" s="71" t="str">
        <f t="shared" si="1"/>
        <v>Sonntag</v>
      </c>
      <c r="B96" s="76">
        <v>40839</v>
      </c>
      <c r="C96" s="17"/>
      <c r="D96" s="18"/>
      <c r="E96" s="28"/>
      <c r="F96" s="28"/>
      <c r="G96" s="186"/>
      <c r="H96" s="28"/>
      <c r="I96" s="28"/>
      <c r="J96" s="28"/>
      <c r="K96" s="186"/>
      <c r="O96" s="185"/>
      <c r="R96" s="185"/>
      <c r="S96" s="200"/>
      <c r="T96" s="219"/>
      <c r="U96" s="117"/>
      <c r="V96" s="117"/>
      <c r="W96" s="117"/>
      <c r="X96" s="143"/>
      <c r="Y96" s="68"/>
      <c r="Z96" s="61"/>
      <c r="AA96" s="61"/>
      <c r="AB96" s="1"/>
    </row>
    <row r="97" spans="1:28" ht="12.75" customHeight="1">
      <c r="A97" s="71" t="str">
        <f t="shared" si="1"/>
        <v>Samstag</v>
      </c>
      <c r="B97" s="76">
        <v>40845</v>
      </c>
      <c r="C97" s="28"/>
      <c r="D97" s="18"/>
      <c r="G97" s="185"/>
      <c r="H97" s="28"/>
      <c r="I97" s="28"/>
      <c r="J97" s="28"/>
      <c r="K97" s="185"/>
      <c r="L97" s="188" t="s">
        <v>58</v>
      </c>
      <c r="M97" s="28"/>
      <c r="N97" s="28"/>
      <c r="O97" s="28"/>
      <c r="P97" s="28"/>
      <c r="Q97" s="28"/>
      <c r="R97" s="28"/>
      <c r="S97" s="199" t="s">
        <v>134</v>
      </c>
      <c r="T97" s="218" t="s">
        <v>132</v>
      </c>
      <c r="U97" s="116" t="s">
        <v>128</v>
      </c>
      <c r="V97" s="116" t="s">
        <v>130</v>
      </c>
      <c r="W97" s="116" t="s">
        <v>130</v>
      </c>
      <c r="X97" s="142" t="s">
        <v>130</v>
      </c>
      <c r="Y97" s="64"/>
      <c r="Z97" s="51"/>
      <c r="AA97" s="51"/>
      <c r="AB97" s="1"/>
    </row>
    <row r="98" spans="1:28" ht="12.75">
      <c r="A98" s="71" t="str">
        <f t="shared" si="1"/>
        <v>Sonntag</v>
      </c>
      <c r="B98" s="76">
        <v>40846</v>
      </c>
      <c r="C98" s="28"/>
      <c r="D98" s="184" t="s">
        <v>58</v>
      </c>
      <c r="H98" s="28"/>
      <c r="I98" s="28"/>
      <c r="J98" s="28"/>
      <c r="K98" s="18"/>
      <c r="L98" s="186"/>
      <c r="M98" s="28"/>
      <c r="N98" s="28"/>
      <c r="O98" s="28"/>
      <c r="P98" s="28"/>
      <c r="Q98" s="28"/>
      <c r="R98" s="28"/>
      <c r="S98" s="200"/>
      <c r="T98" s="219"/>
      <c r="U98" s="117"/>
      <c r="V98" s="117"/>
      <c r="W98" s="117"/>
      <c r="X98" s="143"/>
      <c r="Y98" s="63"/>
      <c r="Z98" s="62"/>
      <c r="AA98" s="52"/>
      <c r="AB98" s="1"/>
    </row>
    <row r="99" spans="1:28" ht="12.75" customHeight="1">
      <c r="A99" s="73" t="str">
        <f t="shared" si="1"/>
        <v>Dienstag</v>
      </c>
      <c r="B99" s="78">
        <v>40848</v>
      </c>
      <c r="C99" s="49" t="s">
        <v>58</v>
      </c>
      <c r="D99" s="186"/>
      <c r="E99" s="31"/>
      <c r="F99" s="31"/>
      <c r="G99" s="31"/>
      <c r="H99" s="31"/>
      <c r="I99" s="31"/>
      <c r="J99" s="31"/>
      <c r="K99" s="31"/>
      <c r="L99" s="186"/>
      <c r="M99" s="28"/>
      <c r="N99" s="28"/>
      <c r="O99" s="28"/>
      <c r="P99" s="28"/>
      <c r="Q99" s="28"/>
      <c r="R99" s="31"/>
      <c r="S99" s="95" t="s">
        <v>67</v>
      </c>
      <c r="T99" s="88" t="s">
        <v>49</v>
      </c>
      <c r="U99" s="173" t="s">
        <v>67</v>
      </c>
      <c r="V99" s="174"/>
      <c r="W99" s="174"/>
      <c r="X99" s="175"/>
      <c r="Y99" s="63"/>
      <c r="Z99" s="62"/>
      <c r="AA99" s="52"/>
      <c r="AB99" s="1"/>
    </row>
    <row r="100" spans="1:28" ht="12.75" customHeight="1">
      <c r="A100" s="71" t="str">
        <f t="shared" si="1"/>
        <v>Samstag</v>
      </c>
      <c r="B100" s="75">
        <v>40852</v>
      </c>
      <c r="C100" s="48"/>
      <c r="D100" s="185"/>
      <c r="E100" s="18"/>
      <c r="F100" s="18"/>
      <c r="G100" s="18"/>
      <c r="H100" s="18"/>
      <c r="I100" s="18"/>
      <c r="J100" s="18"/>
      <c r="K100" s="18"/>
      <c r="L100" s="185"/>
      <c r="M100" s="28"/>
      <c r="N100" s="28"/>
      <c r="O100" s="28"/>
      <c r="P100" s="28"/>
      <c r="Q100" s="28"/>
      <c r="R100" s="18"/>
      <c r="S100" s="199" t="s">
        <v>134</v>
      </c>
      <c r="T100" s="228" t="s">
        <v>132</v>
      </c>
      <c r="U100" s="144" t="s">
        <v>22</v>
      </c>
      <c r="V100" s="120" t="s">
        <v>130</v>
      </c>
      <c r="W100" s="120" t="s">
        <v>130</v>
      </c>
      <c r="X100" s="142" t="s">
        <v>7</v>
      </c>
      <c r="Y100" s="63"/>
      <c r="Z100" s="62"/>
      <c r="AA100" s="62"/>
      <c r="AB100" s="1"/>
    </row>
    <row r="101" spans="1:28" ht="12.75" customHeight="1" hidden="1">
      <c r="A101" s="71" t="str">
        <f t="shared" si="1"/>
        <v>Samstag</v>
      </c>
      <c r="B101" s="76">
        <v>39760</v>
      </c>
      <c r="C101" s="17"/>
      <c r="D101" s="18"/>
      <c r="E101" s="18"/>
      <c r="F101" s="18"/>
      <c r="G101" s="18"/>
      <c r="H101" s="18"/>
      <c r="I101" s="18"/>
      <c r="J101" s="18"/>
      <c r="K101" s="18"/>
      <c r="L101" s="25"/>
      <c r="M101" s="38"/>
      <c r="N101" s="38"/>
      <c r="O101" s="38"/>
      <c r="P101" s="38"/>
      <c r="Q101" s="38"/>
      <c r="R101" s="18"/>
      <c r="S101" s="215"/>
      <c r="T101" s="230"/>
      <c r="U101" s="187"/>
      <c r="V101" s="121"/>
      <c r="W101" s="121"/>
      <c r="X101" s="180"/>
      <c r="Y101" s="63"/>
      <c r="Z101" s="62"/>
      <c r="AA101" s="62"/>
      <c r="AB101" s="1"/>
    </row>
    <row r="102" spans="1:28" ht="12.75" customHeight="1">
      <c r="A102" s="71" t="str">
        <f t="shared" si="1"/>
        <v>Sonntag</v>
      </c>
      <c r="B102" s="76">
        <v>40853</v>
      </c>
      <c r="C102" s="17"/>
      <c r="D102" s="18"/>
      <c r="E102" s="18"/>
      <c r="F102" s="18"/>
      <c r="G102" s="18"/>
      <c r="H102" s="18"/>
      <c r="I102" s="18"/>
      <c r="J102" s="18"/>
      <c r="K102" s="18"/>
      <c r="L102" s="28"/>
      <c r="M102" s="28"/>
      <c r="N102" s="28"/>
      <c r="O102" s="28"/>
      <c r="P102" s="28"/>
      <c r="Q102" s="28"/>
      <c r="R102" s="18"/>
      <c r="S102" s="200"/>
      <c r="T102" s="231"/>
      <c r="U102" s="145"/>
      <c r="V102" s="122"/>
      <c r="W102" s="122"/>
      <c r="X102" s="143"/>
      <c r="Y102" s="63"/>
      <c r="Z102" s="62"/>
      <c r="AA102" s="62"/>
      <c r="AB102" s="1"/>
    </row>
    <row r="103" spans="1:28" ht="12.75" customHeight="1">
      <c r="A103" s="71" t="str">
        <f t="shared" si="1"/>
        <v>Samstag</v>
      </c>
      <c r="B103" s="76">
        <v>40859</v>
      </c>
      <c r="C103" s="17"/>
      <c r="D103" s="18"/>
      <c r="E103" s="18"/>
      <c r="F103" s="18"/>
      <c r="G103" s="18"/>
      <c r="H103" s="18"/>
      <c r="I103" s="18"/>
      <c r="J103" s="18"/>
      <c r="S103" s="199" t="s">
        <v>134</v>
      </c>
      <c r="T103" s="218" t="s">
        <v>132</v>
      </c>
      <c r="U103" s="144" t="s">
        <v>6</v>
      </c>
      <c r="V103" s="116" t="s">
        <v>130</v>
      </c>
      <c r="W103" s="116" t="s">
        <v>130</v>
      </c>
      <c r="X103" s="142" t="s">
        <v>9</v>
      </c>
      <c r="Y103" s="63"/>
      <c r="Z103" s="62"/>
      <c r="AA103" s="62"/>
      <c r="AB103" s="1"/>
    </row>
    <row r="104" spans="1:28" ht="12.75">
      <c r="A104" s="73" t="str">
        <f t="shared" si="1"/>
        <v>Sonntag</v>
      </c>
      <c r="B104" s="78">
        <v>40860</v>
      </c>
      <c r="C104" s="17"/>
      <c r="D104" s="18"/>
      <c r="H104" s="18"/>
      <c r="I104" s="18"/>
      <c r="J104" s="18"/>
      <c r="S104" s="200"/>
      <c r="T104" s="219"/>
      <c r="U104" s="145"/>
      <c r="V104" s="117"/>
      <c r="W104" s="117"/>
      <c r="X104" s="143"/>
      <c r="Y104" s="64"/>
      <c r="Z104" s="51"/>
      <c r="AA104" s="57"/>
      <c r="AB104" s="1"/>
    </row>
    <row r="105" spans="1:28" ht="12.75">
      <c r="A105" s="71" t="str">
        <f t="shared" si="1"/>
        <v>Samstag</v>
      </c>
      <c r="B105" s="76">
        <v>40866</v>
      </c>
      <c r="C105" s="17"/>
      <c r="D105" s="18"/>
      <c r="H105" s="18"/>
      <c r="I105" s="18"/>
      <c r="J105" s="18"/>
      <c r="S105" s="199" t="s">
        <v>134</v>
      </c>
      <c r="T105" s="218" t="s">
        <v>132</v>
      </c>
      <c r="U105" s="116" t="s">
        <v>125</v>
      </c>
      <c r="V105" s="116" t="s">
        <v>130</v>
      </c>
      <c r="W105" s="116" t="s">
        <v>130</v>
      </c>
      <c r="X105" s="142" t="s">
        <v>8</v>
      </c>
      <c r="Y105" s="63"/>
      <c r="Z105" s="52"/>
      <c r="AA105" s="62"/>
      <c r="AB105" s="1"/>
    </row>
    <row r="106" spans="1:28" ht="12.75">
      <c r="A106" s="73" t="str">
        <f t="shared" si="1"/>
        <v>Sonntag</v>
      </c>
      <c r="B106" s="78">
        <v>40867</v>
      </c>
      <c r="C106" s="17"/>
      <c r="D106" s="18"/>
      <c r="H106" s="18"/>
      <c r="I106" s="18"/>
      <c r="J106" s="18"/>
      <c r="K106" s="28"/>
      <c r="L106" s="18"/>
      <c r="M106" s="18"/>
      <c r="N106" s="18"/>
      <c r="O106" s="18"/>
      <c r="P106" s="18"/>
      <c r="Q106" s="18"/>
      <c r="S106" s="200"/>
      <c r="T106" s="219"/>
      <c r="U106" s="117"/>
      <c r="V106" s="117"/>
      <c r="W106" s="117"/>
      <c r="X106" s="143"/>
      <c r="Y106" s="63"/>
      <c r="Z106" s="52"/>
      <c r="AA106" s="62"/>
      <c r="AB106" s="1"/>
    </row>
    <row r="107" spans="1:28" ht="12.75" customHeight="1">
      <c r="A107" s="71" t="str">
        <f t="shared" si="1"/>
        <v>Samstag</v>
      </c>
      <c r="B107" s="76">
        <v>40873</v>
      </c>
      <c r="C107" s="17"/>
      <c r="D107" s="18"/>
      <c r="H107" s="18"/>
      <c r="I107" s="18"/>
      <c r="J107" s="18"/>
      <c r="K107" s="28"/>
      <c r="L107" s="18"/>
      <c r="M107" s="18"/>
      <c r="N107" s="18"/>
      <c r="O107" s="18"/>
      <c r="P107" s="18"/>
      <c r="Q107" s="18"/>
      <c r="S107" s="199" t="s">
        <v>134</v>
      </c>
      <c r="T107" s="218" t="s">
        <v>132</v>
      </c>
      <c r="U107" s="116" t="s">
        <v>126</v>
      </c>
      <c r="V107" s="116" t="s">
        <v>130</v>
      </c>
      <c r="W107" s="116" t="s">
        <v>130</v>
      </c>
      <c r="X107" s="115" t="s">
        <v>67</v>
      </c>
      <c r="Y107" s="63"/>
      <c r="Z107" s="52"/>
      <c r="AA107" s="52"/>
      <c r="AB107" s="1"/>
    </row>
    <row r="108" spans="1:28" ht="12.75">
      <c r="A108" s="71" t="str">
        <f t="shared" si="1"/>
        <v>Sonntag</v>
      </c>
      <c r="B108" s="76">
        <v>40874</v>
      </c>
      <c r="C108" s="17"/>
      <c r="D108" s="18"/>
      <c r="H108" s="18"/>
      <c r="I108" s="18"/>
      <c r="J108" s="18"/>
      <c r="K108" s="28"/>
      <c r="L108" s="18"/>
      <c r="M108" s="18"/>
      <c r="N108" s="18"/>
      <c r="O108" s="18"/>
      <c r="P108" s="18"/>
      <c r="Q108" s="18"/>
      <c r="S108" s="200"/>
      <c r="T108" s="219"/>
      <c r="U108" s="117"/>
      <c r="V108" s="117"/>
      <c r="W108" s="117"/>
      <c r="X108" s="112"/>
      <c r="Y108" s="63"/>
      <c r="Z108" s="52"/>
      <c r="AA108" s="52"/>
      <c r="AB108" s="1"/>
    </row>
    <row r="109" spans="1:28" ht="12.75" customHeight="1">
      <c r="A109" s="71" t="str">
        <f t="shared" si="1"/>
        <v>Samstag</v>
      </c>
      <c r="B109" s="76">
        <v>40880</v>
      </c>
      <c r="C109" s="17"/>
      <c r="D109" s="18"/>
      <c r="H109" s="18"/>
      <c r="I109" s="18"/>
      <c r="J109" s="18"/>
      <c r="K109" s="28"/>
      <c r="L109" s="18"/>
      <c r="M109" s="18"/>
      <c r="N109" s="18"/>
      <c r="O109" s="18"/>
      <c r="P109" s="18"/>
      <c r="Q109" s="18"/>
      <c r="R109" s="18"/>
      <c r="S109" s="199" t="s">
        <v>134</v>
      </c>
      <c r="T109" s="218" t="s">
        <v>132</v>
      </c>
      <c r="U109" s="116" t="s">
        <v>127</v>
      </c>
      <c r="V109" s="116" t="s">
        <v>130</v>
      </c>
      <c r="W109" s="116" t="s">
        <v>130</v>
      </c>
      <c r="X109" s="115" t="s">
        <v>67</v>
      </c>
      <c r="Y109" s="63"/>
      <c r="Z109" s="52"/>
      <c r="AA109" s="52"/>
      <c r="AB109" s="1"/>
    </row>
    <row r="110" spans="1:28" ht="12.75">
      <c r="A110" s="71" t="str">
        <f t="shared" si="1"/>
        <v>Sonntag</v>
      </c>
      <c r="B110" s="76">
        <v>40881</v>
      </c>
      <c r="C110" s="17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200"/>
      <c r="T110" s="219"/>
      <c r="U110" s="117"/>
      <c r="V110" s="117"/>
      <c r="W110" s="117"/>
      <c r="X110" s="112"/>
      <c r="Y110" s="63"/>
      <c r="Z110" s="52"/>
      <c r="AA110" s="52"/>
      <c r="AB110" s="1"/>
    </row>
    <row r="111" spans="1:28" ht="12.75">
      <c r="A111" s="71" t="str">
        <f t="shared" si="1"/>
        <v>Samstag</v>
      </c>
      <c r="B111" s="76">
        <v>40887</v>
      </c>
      <c r="C111" s="17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99" t="s">
        <v>123</v>
      </c>
      <c r="T111" s="234" t="s">
        <v>124</v>
      </c>
      <c r="U111" s="134" t="s">
        <v>116</v>
      </c>
      <c r="V111" s="134"/>
      <c r="W111" s="135"/>
      <c r="X111" s="131" t="s">
        <v>118</v>
      </c>
      <c r="Y111" s="63"/>
      <c r="Z111" s="52"/>
      <c r="AA111" s="52"/>
      <c r="AB111" s="1"/>
    </row>
    <row r="112" spans="1:28" ht="12.75">
      <c r="A112" s="71" t="str">
        <f t="shared" si="1"/>
        <v>Sonntag</v>
      </c>
      <c r="B112" s="76">
        <v>40888</v>
      </c>
      <c r="C112" s="1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200"/>
      <c r="T112" s="235"/>
      <c r="U112" s="137"/>
      <c r="V112" s="137"/>
      <c r="W112" s="138"/>
      <c r="X112" s="132"/>
      <c r="Y112" s="63"/>
      <c r="Z112" s="52"/>
      <c r="AA112" s="52"/>
      <c r="AB112" s="1"/>
    </row>
    <row r="113" spans="1:28" ht="12.75">
      <c r="A113" s="71" t="str">
        <f t="shared" si="1"/>
        <v>Samstag</v>
      </c>
      <c r="B113" s="76">
        <v>40894</v>
      </c>
      <c r="C113" s="1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99" t="s">
        <v>67</v>
      </c>
      <c r="T113" s="232"/>
      <c r="U113" s="161" t="s">
        <v>103</v>
      </c>
      <c r="V113" s="162"/>
      <c r="W113" s="163"/>
      <c r="X113" s="164"/>
      <c r="Y113" s="63"/>
      <c r="Z113" s="52"/>
      <c r="AA113" s="52"/>
      <c r="AB113" s="1"/>
    </row>
    <row r="114" spans="1:28" ht="12.75">
      <c r="A114" s="71" t="str">
        <f t="shared" si="1"/>
        <v>Sonntag</v>
      </c>
      <c r="B114" s="76">
        <v>40895</v>
      </c>
      <c r="C114" s="1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200"/>
      <c r="T114" s="233"/>
      <c r="U114" s="165"/>
      <c r="V114" s="166"/>
      <c r="W114" s="166"/>
      <c r="X114" s="167"/>
      <c r="Y114" s="63"/>
      <c r="Z114" s="52"/>
      <c r="AA114" s="52"/>
      <c r="AB114" s="1"/>
    </row>
    <row r="115" spans="1:28" ht="12.75" customHeight="1">
      <c r="A115" s="71" t="str">
        <f t="shared" si="1"/>
        <v>Samstag</v>
      </c>
      <c r="B115" s="76">
        <v>40901</v>
      </c>
      <c r="C115" s="158" t="s">
        <v>66</v>
      </c>
      <c r="D115" s="18"/>
      <c r="E115" s="158" t="s">
        <v>66</v>
      </c>
      <c r="F115" s="158" t="s">
        <v>66</v>
      </c>
      <c r="G115" s="158" t="s">
        <v>66</v>
      </c>
      <c r="H115" s="28"/>
      <c r="I115" s="158" t="s">
        <v>66</v>
      </c>
      <c r="J115" s="158" t="s">
        <v>66</v>
      </c>
      <c r="K115" s="158" t="s">
        <v>66</v>
      </c>
      <c r="L115" s="158" t="s">
        <v>66</v>
      </c>
      <c r="M115" s="158" t="s">
        <v>66</v>
      </c>
      <c r="N115" s="158" t="s">
        <v>66</v>
      </c>
      <c r="O115" s="158" t="s">
        <v>66</v>
      </c>
      <c r="P115" s="158" t="s">
        <v>66</v>
      </c>
      <c r="Q115" s="158" t="s">
        <v>66</v>
      </c>
      <c r="R115" s="158" t="s">
        <v>66</v>
      </c>
      <c r="S115" s="199" t="s">
        <v>67</v>
      </c>
      <c r="T115" s="222" t="s">
        <v>83</v>
      </c>
      <c r="U115" s="181" t="s">
        <v>67</v>
      </c>
      <c r="V115" s="170" t="s">
        <v>67</v>
      </c>
      <c r="W115" s="170" t="s">
        <v>67</v>
      </c>
      <c r="X115" s="146" t="s">
        <v>67</v>
      </c>
      <c r="Y115" s="63"/>
      <c r="Z115" s="52"/>
      <c r="AA115" s="52"/>
      <c r="AB115" s="1"/>
    </row>
    <row r="116" spans="1:28" ht="12.75">
      <c r="A116" s="73" t="str">
        <f t="shared" si="1"/>
        <v>Sonntag</v>
      </c>
      <c r="B116" s="78">
        <v>40902</v>
      </c>
      <c r="C116" s="159"/>
      <c r="D116" s="18"/>
      <c r="E116" s="159"/>
      <c r="F116" s="159"/>
      <c r="G116" s="159"/>
      <c r="H116" s="28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215"/>
      <c r="T116" s="223"/>
      <c r="U116" s="182"/>
      <c r="V116" s="171"/>
      <c r="W116" s="171"/>
      <c r="X116" s="147"/>
      <c r="Y116" s="63"/>
      <c r="Z116" s="52"/>
      <c r="AA116" s="52"/>
      <c r="AB116" s="1"/>
    </row>
    <row r="117" spans="1:28" ht="12.75">
      <c r="A117" s="73" t="str">
        <f t="shared" si="1"/>
        <v>Montag</v>
      </c>
      <c r="B117" s="78">
        <v>40903</v>
      </c>
      <c r="C117" s="159"/>
      <c r="D117" s="18"/>
      <c r="E117" s="159"/>
      <c r="F117" s="159"/>
      <c r="G117" s="159"/>
      <c r="H117" s="28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200"/>
      <c r="T117" s="224"/>
      <c r="U117" s="183"/>
      <c r="V117" s="172"/>
      <c r="W117" s="172"/>
      <c r="X117" s="148"/>
      <c r="Y117" s="63"/>
      <c r="Z117" s="52"/>
      <c r="AA117" s="52"/>
      <c r="AB117" s="1"/>
    </row>
    <row r="118" spans="1:28" ht="12.75" customHeight="1" thickBot="1">
      <c r="A118" s="74" t="str">
        <f t="shared" si="1"/>
        <v>Samstag</v>
      </c>
      <c r="B118" s="81">
        <v>40908</v>
      </c>
      <c r="C118" s="160"/>
      <c r="D118" s="34" t="s">
        <v>66</v>
      </c>
      <c r="E118" s="160"/>
      <c r="F118" s="160"/>
      <c r="G118" s="160"/>
      <c r="H118" s="34" t="s">
        <v>66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24" t="s">
        <v>67</v>
      </c>
      <c r="T118" s="87" t="s">
        <v>84</v>
      </c>
      <c r="U118" s="91" t="s">
        <v>67</v>
      </c>
      <c r="V118" s="90" t="s">
        <v>67</v>
      </c>
      <c r="W118" s="90" t="s">
        <v>67</v>
      </c>
      <c r="X118" s="103" t="s">
        <v>67</v>
      </c>
      <c r="Y118" s="63"/>
      <c r="Z118" s="52"/>
      <c r="AA118" s="52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89"/>
      <c r="V119" s="1"/>
      <c r="W119" s="89"/>
      <c r="X119" s="1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">
      <c r="A202" s="1"/>
      <c r="B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">
      <c r="A203" s="1"/>
      <c r="B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">
      <c r="A204" s="1"/>
      <c r="B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">
      <c r="A205" s="1"/>
      <c r="B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2">
      <c r="AB206" s="1"/>
    </row>
    <row r="207" ht="12">
      <c r="AB207" s="1"/>
    </row>
  </sheetData>
  <sheetProtection/>
  <mergeCells count="268">
    <mergeCell ref="W7:W8"/>
    <mergeCell ref="X7:X8"/>
    <mergeCell ref="S107:S108"/>
    <mergeCell ref="S105:S106"/>
    <mergeCell ref="U9:X12"/>
    <mergeCell ref="U5:U6"/>
    <mergeCell ref="V5:V6"/>
    <mergeCell ref="W5:W6"/>
    <mergeCell ref="S15:S16"/>
    <mergeCell ref="S17:S18"/>
    <mergeCell ref="S19:S20"/>
    <mergeCell ref="S25:S26"/>
    <mergeCell ref="A2:T2"/>
    <mergeCell ref="A3:T3"/>
    <mergeCell ref="S95:S96"/>
    <mergeCell ref="S97:S98"/>
    <mergeCell ref="S43:S44"/>
    <mergeCell ref="S54:S56"/>
    <mergeCell ref="S52:S53"/>
    <mergeCell ref="S88:S89"/>
    <mergeCell ref="S100:S102"/>
    <mergeCell ref="S103:S104"/>
    <mergeCell ref="X5:X6"/>
    <mergeCell ref="U7:U8"/>
    <mergeCell ref="V7:V8"/>
    <mergeCell ref="S82:S83"/>
    <mergeCell ref="S84:S85"/>
    <mergeCell ref="S86:S87"/>
    <mergeCell ref="S31:S32"/>
    <mergeCell ref="S33:S34"/>
    <mergeCell ref="S57:S58"/>
    <mergeCell ref="S60:S61"/>
    <mergeCell ref="S62:S63"/>
    <mergeCell ref="S64:S65"/>
    <mergeCell ref="T109:T110"/>
    <mergeCell ref="T111:T112"/>
    <mergeCell ref="T86:T87"/>
    <mergeCell ref="T88:T89"/>
    <mergeCell ref="T91:T92"/>
    <mergeCell ref="T93:T94"/>
    <mergeCell ref="T113:T114"/>
    <mergeCell ref="S78:S79"/>
    <mergeCell ref="S80:S81"/>
    <mergeCell ref="S45:S46"/>
    <mergeCell ref="S47:S48"/>
    <mergeCell ref="S49:S50"/>
    <mergeCell ref="S109:S110"/>
    <mergeCell ref="S113:S114"/>
    <mergeCell ref="T107:T108"/>
    <mergeCell ref="T84:T85"/>
    <mergeCell ref="T97:T98"/>
    <mergeCell ref="T100:T102"/>
    <mergeCell ref="T103:T104"/>
    <mergeCell ref="T105:T106"/>
    <mergeCell ref="T95:T96"/>
    <mergeCell ref="T72:T73"/>
    <mergeCell ref="T74:T75"/>
    <mergeCell ref="T76:T77"/>
    <mergeCell ref="T78:T79"/>
    <mergeCell ref="T80:T81"/>
    <mergeCell ref="T82:T83"/>
    <mergeCell ref="T64:T65"/>
    <mergeCell ref="T66:T67"/>
    <mergeCell ref="T68:T69"/>
    <mergeCell ref="T52:T53"/>
    <mergeCell ref="T15:T16"/>
    <mergeCell ref="T17:T18"/>
    <mergeCell ref="T19:T20"/>
    <mergeCell ref="T21:T22"/>
    <mergeCell ref="T23:T24"/>
    <mergeCell ref="T45:T46"/>
    <mergeCell ref="T47:T48"/>
    <mergeCell ref="G115:G118"/>
    <mergeCell ref="J115:J118"/>
    <mergeCell ref="M115:M118"/>
    <mergeCell ref="N115:N118"/>
    <mergeCell ref="P115:P118"/>
    <mergeCell ref="P66:P77"/>
    <mergeCell ref="R66:R75"/>
    <mergeCell ref="T49:T50"/>
    <mergeCell ref="T9:T10"/>
    <mergeCell ref="T11:T12"/>
    <mergeCell ref="T13:T14"/>
    <mergeCell ref="S11:S12"/>
    <mergeCell ref="S13:S14"/>
    <mergeCell ref="T43:T44"/>
    <mergeCell ref="S21:S22"/>
    <mergeCell ref="S23:S24"/>
    <mergeCell ref="S27:S28"/>
    <mergeCell ref="S29:S30"/>
    <mergeCell ref="S115:S117"/>
    <mergeCell ref="S66:S67"/>
    <mergeCell ref="S68:S69"/>
    <mergeCell ref="S70:S71"/>
    <mergeCell ref="S72:S73"/>
    <mergeCell ref="S74:S75"/>
    <mergeCell ref="S76:S77"/>
    <mergeCell ref="S91:S92"/>
    <mergeCell ref="S93:S94"/>
    <mergeCell ref="S111:S112"/>
    <mergeCell ref="T5:T6"/>
    <mergeCell ref="T115:T117"/>
    <mergeCell ref="T33:T34"/>
    <mergeCell ref="T35:T36"/>
    <mergeCell ref="T62:T63"/>
    <mergeCell ref="R95:R96"/>
    <mergeCell ref="R54:R56"/>
    <mergeCell ref="T37:T40"/>
    <mergeCell ref="T57:T58"/>
    <mergeCell ref="T54:T56"/>
    <mergeCell ref="S7:S8"/>
    <mergeCell ref="N60:N72"/>
    <mergeCell ref="O66:O75"/>
    <mergeCell ref="T25:T26"/>
    <mergeCell ref="T27:T28"/>
    <mergeCell ref="T29:T30"/>
    <mergeCell ref="T31:T32"/>
    <mergeCell ref="T60:T61"/>
    <mergeCell ref="T70:T71"/>
    <mergeCell ref="S9:S10"/>
    <mergeCell ref="I37:I41"/>
    <mergeCell ref="J54:J56"/>
    <mergeCell ref="K64:K75"/>
    <mergeCell ref="I115:I118"/>
    <mergeCell ref="T7:T8"/>
    <mergeCell ref="L90:R90"/>
    <mergeCell ref="O95:O96"/>
    <mergeCell ref="S37:S40"/>
    <mergeCell ref="M91:M92"/>
    <mergeCell ref="N91:N93"/>
    <mergeCell ref="S5:S6"/>
    <mergeCell ref="M5:M6"/>
    <mergeCell ref="P5:P6"/>
    <mergeCell ref="Q5:Q6"/>
    <mergeCell ref="P15:P17"/>
    <mergeCell ref="C57:C60"/>
    <mergeCell ref="D57:D60"/>
    <mergeCell ref="P37:P40"/>
    <mergeCell ref="F37:F41"/>
    <mergeCell ref="G35:G41"/>
    <mergeCell ref="C70:C82"/>
    <mergeCell ref="K35:K41"/>
    <mergeCell ref="O17:O21"/>
    <mergeCell ref="L5:L7"/>
    <mergeCell ref="J35:J40"/>
    <mergeCell ref="O37:O41"/>
    <mergeCell ref="H25:H26"/>
    <mergeCell ref="G64:G75"/>
    <mergeCell ref="I5:I6"/>
    <mergeCell ref="D5:D6"/>
    <mergeCell ref="U78:U79"/>
    <mergeCell ref="U90:X90"/>
    <mergeCell ref="J17:J19"/>
    <mergeCell ref="G5:G6"/>
    <mergeCell ref="H62:H73"/>
    <mergeCell ref="R37:R41"/>
    <mergeCell ref="L37:L41"/>
    <mergeCell ref="Q35:Q41"/>
    <mergeCell ref="M62:M71"/>
    <mergeCell ref="L70:L81"/>
    <mergeCell ref="M37:M40"/>
    <mergeCell ref="S41:S42"/>
    <mergeCell ref="S35:S36"/>
    <mergeCell ref="N37:N41"/>
    <mergeCell ref="D98:D100"/>
    <mergeCell ref="J64:J74"/>
    <mergeCell ref="G95:G97"/>
    <mergeCell ref="Q64:Q74"/>
    <mergeCell ref="I62:I71"/>
    <mergeCell ref="I93:I95"/>
    <mergeCell ref="F115:F118"/>
    <mergeCell ref="F91:F92"/>
    <mergeCell ref="E37:E41"/>
    <mergeCell ref="D37:D41"/>
    <mergeCell ref="D70:D83"/>
    <mergeCell ref="E62:E73"/>
    <mergeCell ref="F62:F74"/>
    <mergeCell ref="E91:E92"/>
    <mergeCell ref="U115:U117"/>
    <mergeCell ref="H91:H92"/>
    <mergeCell ref="K95:K97"/>
    <mergeCell ref="U97:U98"/>
    <mergeCell ref="L115:L118"/>
    <mergeCell ref="R115:R118"/>
    <mergeCell ref="O115:O118"/>
    <mergeCell ref="U100:U102"/>
    <mergeCell ref="L97:L100"/>
    <mergeCell ref="Q93:Q95"/>
    <mergeCell ref="U13:U14"/>
    <mergeCell ref="U109:U110"/>
    <mergeCell ref="U99:X99"/>
    <mergeCell ref="U37:X40"/>
    <mergeCell ref="U54:X56"/>
    <mergeCell ref="X41:X42"/>
    <mergeCell ref="X15:X16"/>
    <mergeCell ref="X100:X102"/>
    <mergeCell ref="W27:W28"/>
    <mergeCell ref="U41:W42"/>
    <mergeCell ref="W115:W117"/>
    <mergeCell ref="V115:V117"/>
    <mergeCell ref="U64:U65"/>
    <mergeCell ref="V13:V14"/>
    <mergeCell ref="W13:W14"/>
    <mergeCell ref="U70:W71"/>
    <mergeCell ref="U15:U16"/>
    <mergeCell ref="V15:V16"/>
    <mergeCell ref="W15:W16"/>
    <mergeCell ref="U111:W112"/>
    <mergeCell ref="A1:X1"/>
    <mergeCell ref="C115:C118"/>
    <mergeCell ref="E115:E118"/>
    <mergeCell ref="K115:K118"/>
    <mergeCell ref="Q115:Q118"/>
    <mergeCell ref="U113:X114"/>
    <mergeCell ref="C5:C7"/>
    <mergeCell ref="H5:H6"/>
    <mergeCell ref="K5:K6"/>
    <mergeCell ref="X103:X104"/>
    <mergeCell ref="X115:X117"/>
    <mergeCell ref="U2:X3"/>
    <mergeCell ref="U23:U24"/>
    <mergeCell ref="V23:V24"/>
    <mergeCell ref="W23:W24"/>
    <mergeCell ref="X23:X24"/>
    <mergeCell ref="U60:U61"/>
    <mergeCell ref="X13:X14"/>
    <mergeCell ref="V27:V28"/>
    <mergeCell ref="X95:X96"/>
    <mergeCell ref="X111:X112"/>
    <mergeCell ref="U105:U106"/>
    <mergeCell ref="U107:U108"/>
    <mergeCell ref="U103:U104"/>
    <mergeCell ref="V105:V106"/>
    <mergeCell ref="W105:W106"/>
    <mergeCell ref="V103:V104"/>
    <mergeCell ref="V109:V110"/>
    <mergeCell ref="W109:W110"/>
    <mergeCell ref="X105:X106"/>
    <mergeCell ref="V95:V96"/>
    <mergeCell ref="U57:U58"/>
    <mergeCell ref="V57:W58"/>
    <mergeCell ref="U66:U67"/>
    <mergeCell ref="X93:X94"/>
    <mergeCell ref="X97:X98"/>
    <mergeCell ref="X88:X89"/>
    <mergeCell ref="U95:U96"/>
    <mergeCell ref="W95:W96"/>
    <mergeCell ref="W93:W94"/>
    <mergeCell ref="V97:V98"/>
    <mergeCell ref="V100:V102"/>
    <mergeCell ref="W72:X77"/>
    <mergeCell ref="V91:V92"/>
    <mergeCell ref="W91:W92"/>
    <mergeCell ref="U82:U83"/>
    <mergeCell ref="X91:X92"/>
    <mergeCell ref="U88:W89"/>
    <mergeCell ref="U91:U92"/>
    <mergeCell ref="U93:U94"/>
    <mergeCell ref="X52:X53"/>
    <mergeCell ref="U27:U28"/>
    <mergeCell ref="X107:X108"/>
    <mergeCell ref="X109:X110"/>
    <mergeCell ref="V107:V108"/>
    <mergeCell ref="W107:W108"/>
    <mergeCell ref="W97:W98"/>
    <mergeCell ref="V93:V94"/>
    <mergeCell ref="W103:W104"/>
    <mergeCell ref="W100:W102"/>
  </mergeCells>
  <printOptions horizontalCentered="1"/>
  <pageMargins left="0.1968503937007874" right="0.5" top="0.3937007874015748" bottom="0.3937007874015748" header="0.15748031496062992" footer="0.5118110236220472"/>
  <pageSetup firstPageNumber="1" useFirstPageNumber="1" horizontalDpi="600" verticalDpi="600" orientation="landscape" paperSize="9" scale="65"/>
  <headerFooter alignWithMargins="0">
    <oddHeader>&amp;RSeite: &amp;P/&amp;N</oddHeader>
  </headerFooter>
  <rowBreaks count="1" manualBreakCount="1">
    <brk id="61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207"/>
  <sheetViews>
    <sheetView showGridLines="0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T5" sqref="T5:T6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8" width="2.7109375" style="0" customWidth="1"/>
    <col min="19" max="19" width="13.7109375" style="0" customWidth="1"/>
    <col min="20" max="20" width="23.7109375" style="0" customWidth="1"/>
    <col min="21" max="24" width="16.7109375" style="0" customWidth="1"/>
    <col min="25" max="25" width="15.28125" style="0" customWidth="1"/>
    <col min="26" max="26" width="14.8515625" style="0" customWidth="1"/>
    <col min="27" max="27" width="13.7109375" style="0" bestFit="1" customWidth="1"/>
    <col min="28" max="16384" width="11.421875" style="0" customWidth="1"/>
  </cols>
  <sheetData>
    <row r="1" spans="1:28" s="3" customFormat="1" ht="26.25" customHeight="1" thickBot="1">
      <c r="A1" s="157" t="s">
        <v>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41"/>
      <c r="Z1" s="41"/>
      <c r="AA1" s="41"/>
      <c r="AB1" s="41"/>
    </row>
    <row r="2" spans="1:28" ht="12.75" customHeight="1">
      <c r="A2" s="237" t="s">
        <v>39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9"/>
      <c r="U2" s="255" t="s">
        <v>86</v>
      </c>
      <c r="V2" s="256"/>
      <c r="W2" s="256"/>
      <c r="X2" s="257"/>
      <c r="Y2" s="56"/>
      <c r="Z2" s="54"/>
      <c r="AA2" s="54"/>
      <c r="AB2" s="8"/>
    </row>
    <row r="3" spans="1:28" ht="12.75" customHeight="1">
      <c r="A3" s="240" t="s">
        <v>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2"/>
      <c r="U3" s="258" t="s">
        <v>50</v>
      </c>
      <c r="V3" s="259"/>
      <c r="W3" s="259"/>
      <c r="X3" s="260"/>
      <c r="Y3" s="56"/>
      <c r="Z3" s="54"/>
      <c r="AA3" s="57"/>
      <c r="AB3" s="8"/>
    </row>
    <row r="4" spans="1:28" s="2" customFormat="1" ht="25.5" thickBot="1">
      <c r="A4" s="4" t="s">
        <v>40</v>
      </c>
      <c r="B4" s="5" t="s">
        <v>41</v>
      </c>
      <c r="C4" s="19" t="s">
        <v>52</v>
      </c>
      <c r="D4" s="19" t="s">
        <v>53</v>
      </c>
      <c r="E4" s="19" t="s">
        <v>65</v>
      </c>
      <c r="F4" s="19" t="s">
        <v>77</v>
      </c>
      <c r="G4" s="19" t="s">
        <v>76</v>
      </c>
      <c r="H4" s="19" t="s">
        <v>54</v>
      </c>
      <c r="I4" s="19" t="s">
        <v>75</v>
      </c>
      <c r="J4" s="29" t="s">
        <v>73</v>
      </c>
      <c r="K4" s="29" t="s">
        <v>61</v>
      </c>
      <c r="L4" s="29" t="s">
        <v>60</v>
      </c>
      <c r="M4" s="29" t="s">
        <v>74</v>
      </c>
      <c r="N4" s="29" t="s">
        <v>78</v>
      </c>
      <c r="O4" s="29" t="s">
        <v>79</v>
      </c>
      <c r="P4" s="29" t="s">
        <v>80</v>
      </c>
      <c r="Q4" s="29" t="s">
        <v>55</v>
      </c>
      <c r="R4" s="29" t="s">
        <v>81</v>
      </c>
      <c r="S4" s="5" t="s">
        <v>42</v>
      </c>
      <c r="T4" s="5" t="s">
        <v>43</v>
      </c>
      <c r="U4" s="5" t="s">
        <v>45</v>
      </c>
      <c r="V4" s="5" t="s">
        <v>46</v>
      </c>
      <c r="W4" s="5" t="s">
        <v>47</v>
      </c>
      <c r="X4" s="6" t="s">
        <v>48</v>
      </c>
      <c r="Y4" s="56"/>
      <c r="Z4" s="54"/>
      <c r="AA4" s="54"/>
      <c r="AB4" s="54"/>
    </row>
    <row r="5" spans="1:28" ht="12.75" customHeight="1">
      <c r="A5" s="71" t="str">
        <f aca="true" t="shared" si="0" ref="A5:A85">TEXT(B5,"TTTT")</f>
        <v>Samstag</v>
      </c>
      <c r="B5" s="75">
        <v>40544</v>
      </c>
      <c r="C5" s="158" t="s">
        <v>66</v>
      </c>
      <c r="D5" s="207" t="s">
        <v>66</v>
      </c>
      <c r="E5" s="35" t="s">
        <v>66</v>
      </c>
      <c r="F5" s="37" t="s">
        <v>66</v>
      </c>
      <c r="G5" s="158" t="s">
        <v>66</v>
      </c>
      <c r="H5" s="158" t="s">
        <v>66</v>
      </c>
      <c r="I5" s="158" t="s">
        <v>66</v>
      </c>
      <c r="J5" s="30"/>
      <c r="K5" s="168" t="s">
        <v>66</v>
      </c>
      <c r="L5" s="159" t="s">
        <v>66</v>
      </c>
      <c r="M5" s="168" t="s">
        <v>66</v>
      </c>
      <c r="N5" s="34" t="s">
        <v>66</v>
      </c>
      <c r="O5" s="40" t="s">
        <v>66</v>
      </c>
      <c r="P5" s="158" t="s">
        <v>66</v>
      </c>
      <c r="Q5" s="168" t="s">
        <v>66</v>
      </c>
      <c r="R5" s="34" t="s">
        <v>66</v>
      </c>
      <c r="S5" s="208" t="s">
        <v>67</v>
      </c>
      <c r="T5" s="220"/>
      <c r="U5" s="155" t="s">
        <v>67</v>
      </c>
      <c r="V5" s="155" t="s">
        <v>67</v>
      </c>
      <c r="W5" s="155" t="s">
        <v>67</v>
      </c>
      <c r="X5" s="115" t="s">
        <v>67</v>
      </c>
      <c r="Y5" s="63"/>
      <c r="Z5" s="52"/>
      <c r="AA5" s="51"/>
      <c r="AB5" s="53"/>
    </row>
    <row r="6" spans="1:28" ht="12.75" customHeight="1">
      <c r="A6" s="71" t="str">
        <f t="shared" si="0"/>
        <v>Sonntag</v>
      </c>
      <c r="B6" s="75">
        <v>40545</v>
      </c>
      <c r="C6" s="159"/>
      <c r="D6" s="169"/>
      <c r="E6" s="22"/>
      <c r="F6" s="44"/>
      <c r="G6" s="160"/>
      <c r="H6" s="160"/>
      <c r="I6" s="160"/>
      <c r="J6" s="30"/>
      <c r="K6" s="169"/>
      <c r="L6" s="159"/>
      <c r="M6" s="169"/>
      <c r="N6" s="28"/>
      <c r="O6" s="45"/>
      <c r="P6" s="160"/>
      <c r="Q6" s="169"/>
      <c r="S6" s="200"/>
      <c r="T6" s="221"/>
      <c r="U6" s="156"/>
      <c r="V6" s="156"/>
      <c r="W6" s="156"/>
      <c r="X6" s="112"/>
      <c r="Y6" s="63"/>
      <c r="Z6" s="52"/>
      <c r="AA6" s="51"/>
      <c r="AB6" s="53"/>
    </row>
    <row r="7" spans="1:28" ht="12.75" customHeight="1">
      <c r="A7" s="71" t="str">
        <f t="shared" si="0"/>
        <v>Samstag</v>
      </c>
      <c r="B7" s="75">
        <v>40551</v>
      </c>
      <c r="C7" s="160"/>
      <c r="D7" s="18"/>
      <c r="E7" s="18"/>
      <c r="F7" s="18"/>
      <c r="G7" s="18"/>
      <c r="H7" s="18"/>
      <c r="I7" s="18"/>
      <c r="J7" s="18"/>
      <c r="K7" s="18"/>
      <c r="L7" s="160"/>
      <c r="M7" s="28"/>
      <c r="N7" s="28"/>
      <c r="O7" s="28"/>
      <c r="P7" s="28"/>
      <c r="Q7" s="28"/>
      <c r="R7" s="18"/>
      <c r="S7" s="199" t="s">
        <v>67</v>
      </c>
      <c r="T7" s="243"/>
      <c r="U7" s="155" t="s">
        <v>67</v>
      </c>
      <c r="V7" s="155" t="s">
        <v>67</v>
      </c>
      <c r="W7" s="155" t="s">
        <v>67</v>
      </c>
      <c r="X7" s="115" t="s">
        <v>67</v>
      </c>
      <c r="Y7" s="63"/>
      <c r="Z7" s="52"/>
      <c r="AA7" s="51"/>
      <c r="AB7" s="53"/>
    </row>
    <row r="8" spans="1:28" ht="12.75">
      <c r="A8" s="71" t="str">
        <f t="shared" si="0"/>
        <v>Sonntag</v>
      </c>
      <c r="B8" s="76">
        <v>40552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00"/>
      <c r="T8" s="221"/>
      <c r="U8" s="156"/>
      <c r="V8" s="156"/>
      <c r="W8" s="156"/>
      <c r="X8" s="112"/>
      <c r="Y8" s="64"/>
      <c r="Z8" s="51"/>
      <c r="AA8" s="51"/>
      <c r="AB8" s="53"/>
    </row>
    <row r="9" spans="1:28" ht="12.75">
      <c r="A9" s="71" t="s">
        <v>63</v>
      </c>
      <c r="B9" s="76">
        <v>40558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9" t="s">
        <v>67</v>
      </c>
      <c r="T9" s="243"/>
      <c r="U9" s="176" t="s">
        <v>103</v>
      </c>
      <c r="V9" s="163"/>
      <c r="W9" s="163"/>
      <c r="X9" s="164"/>
      <c r="Y9" s="64"/>
      <c r="Z9" s="51"/>
      <c r="AA9" s="51"/>
      <c r="AB9" s="53"/>
    </row>
    <row r="10" spans="1:28" ht="12.75">
      <c r="A10" s="71" t="s">
        <v>64</v>
      </c>
      <c r="B10" s="76">
        <v>40559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00"/>
      <c r="T10" s="221"/>
      <c r="U10" s="161"/>
      <c r="V10" s="162"/>
      <c r="W10" s="162"/>
      <c r="X10" s="177"/>
      <c r="Y10" s="64"/>
      <c r="Z10" s="51"/>
      <c r="AA10" s="51"/>
      <c r="AB10" s="53"/>
    </row>
    <row r="11" spans="1:28" ht="12.75" customHeight="1">
      <c r="A11" s="71" t="s">
        <v>63</v>
      </c>
      <c r="B11" s="76">
        <v>40565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9" t="s">
        <v>67</v>
      </c>
      <c r="T11" s="243"/>
      <c r="U11" s="161"/>
      <c r="V11" s="162"/>
      <c r="W11" s="162"/>
      <c r="X11" s="177"/>
      <c r="Y11" s="64"/>
      <c r="Z11" s="51"/>
      <c r="AA11" s="51"/>
      <c r="AB11" s="53"/>
    </row>
    <row r="12" spans="1:28" ht="12.75">
      <c r="A12" s="71" t="s">
        <v>64</v>
      </c>
      <c r="B12" s="76">
        <v>40566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00"/>
      <c r="T12" s="221"/>
      <c r="U12" s="165"/>
      <c r="V12" s="166"/>
      <c r="W12" s="166"/>
      <c r="X12" s="167"/>
      <c r="Y12" s="64"/>
      <c r="Z12" s="51"/>
      <c r="AA12" s="51"/>
      <c r="AB12" s="53"/>
    </row>
    <row r="13" spans="1:28" ht="12.75" customHeight="1">
      <c r="A13" s="71" t="s">
        <v>63</v>
      </c>
      <c r="B13" s="76">
        <v>40572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9" t="s">
        <v>123</v>
      </c>
      <c r="T13" s="266"/>
      <c r="U13" s="263" t="s">
        <v>32</v>
      </c>
      <c r="V13" s="261" t="s">
        <v>33</v>
      </c>
      <c r="W13" s="118" t="s">
        <v>34</v>
      </c>
      <c r="X13" s="115" t="s">
        <v>67</v>
      </c>
      <c r="Y13" s="64"/>
      <c r="Z13" s="51"/>
      <c r="AA13" s="51"/>
      <c r="AB13" s="53"/>
    </row>
    <row r="14" spans="1:28" ht="12.75">
      <c r="A14" s="71" t="s">
        <v>64</v>
      </c>
      <c r="B14" s="76">
        <v>40573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00"/>
      <c r="T14" s="267"/>
      <c r="U14" s="264"/>
      <c r="V14" s="262"/>
      <c r="W14" s="262"/>
      <c r="X14" s="112"/>
      <c r="Y14" s="64"/>
      <c r="Z14" s="51"/>
      <c r="AA14" s="51"/>
      <c r="AB14" s="1"/>
    </row>
    <row r="15" spans="1:28" ht="12.75" customHeight="1">
      <c r="A15" s="71" t="s">
        <v>63</v>
      </c>
      <c r="B15" s="76">
        <v>40579</v>
      </c>
      <c r="C15" s="17"/>
      <c r="D15" s="18"/>
      <c r="E15" s="21" t="s">
        <v>82</v>
      </c>
      <c r="F15" s="21" t="s">
        <v>82</v>
      </c>
      <c r="G15" s="28"/>
      <c r="H15" s="18"/>
      <c r="I15" s="18"/>
      <c r="J15" s="18"/>
      <c r="K15" s="18"/>
      <c r="L15" s="18"/>
      <c r="M15" s="18"/>
      <c r="N15" s="18"/>
      <c r="O15" s="18"/>
      <c r="P15" s="202" t="s">
        <v>82</v>
      </c>
      <c r="Q15" s="18"/>
      <c r="R15" s="21" t="s">
        <v>82</v>
      </c>
      <c r="S15" s="199" t="s">
        <v>134</v>
      </c>
      <c r="T15" s="266"/>
      <c r="U15" s="82" t="s">
        <v>104</v>
      </c>
      <c r="V15" s="7" t="s">
        <v>104</v>
      </c>
      <c r="W15" s="7" t="s">
        <v>104</v>
      </c>
      <c r="X15" s="11" t="s">
        <v>104</v>
      </c>
      <c r="Y15" s="64"/>
      <c r="Z15" s="51"/>
      <c r="AA15" s="51"/>
      <c r="AB15" s="1"/>
    </row>
    <row r="16" spans="1:28" ht="12.75">
      <c r="A16" s="71" t="s">
        <v>64</v>
      </c>
      <c r="B16" s="76">
        <v>40580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03"/>
      <c r="Q16" s="18"/>
      <c r="R16" s="18"/>
      <c r="S16" s="200"/>
      <c r="T16" s="267"/>
      <c r="U16" s="82" t="s">
        <v>104</v>
      </c>
      <c r="V16" s="7" t="s">
        <v>104</v>
      </c>
      <c r="W16" s="7" t="s">
        <v>104</v>
      </c>
      <c r="X16" s="11" t="s">
        <v>104</v>
      </c>
      <c r="Y16" s="64"/>
      <c r="Z16" s="51"/>
      <c r="AA16" s="51"/>
      <c r="AB16" s="1"/>
    </row>
    <row r="17" spans="1:28" ht="12.75" customHeight="1">
      <c r="A17" s="71" t="s">
        <v>63</v>
      </c>
      <c r="B17" s="76">
        <v>40586</v>
      </c>
      <c r="C17" s="17"/>
      <c r="D17" s="18"/>
      <c r="E17" s="18"/>
      <c r="F17" s="18"/>
      <c r="G17" s="18"/>
      <c r="H17" s="18"/>
      <c r="I17" s="18"/>
      <c r="J17" s="202" t="s">
        <v>82</v>
      </c>
      <c r="K17" s="18"/>
      <c r="L17" s="18"/>
      <c r="M17" s="18"/>
      <c r="N17" s="18"/>
      <c r="O17" s="202" t="s">
        <v>82</v>
      </c>
      <c r="P17" s="204"/>
      <c r="Q17" s="18"/>
      <c r="R17" s="18"/>
      <c r="S17" s="199" t="s">
        <v>134</v>
      </c>
      <c r="T17" s="266"/>
      <c r="U17" s="82" t="s">
        <v>104</v>
      </c>
      <c r="V17" s="7" t="s">
        <v>104</v>
      </c>
      <c r="W17" s="7" t="s">
        <v>104</v>
      </c>
      <c r="X17" s="11" t="s">
        <v>104</v>
      </c>
      <c r="Y17" s="64"/>
      <c r="Z17" s="51"/>
      <c r="AA17" s="51"/>
      <c r="AB17" s="1"/>
    </row>
    <row r="18" spans="1:28" ht="12.75" customHeight="1">
      <c r="A18" s="71" t="s">
        <v>64</v>
      </c>
      <c r="B18" s="76">
        <v>40587</v>
      </c>
      <c r="C18" s="17"/>
      <c r="D18" s="18"/>
      <c r="E18" s="18"/>
      <c r="F18" s="18"/>
      <c r="G18" s="18"/>
      <c r="H18" s="18"/>
      <c r="I18" s="18"/>
      <c r="J18" s="203"/>
      <c r="K18" s="18"/>
      <c r="L18" s="18"/>
      <c r="M18" s="18"/>
      <c r="N18" s="18"/>
      <c r="O18" s="203"/>
      <c r="P18" s="18"/>
      <c r="Q18" s="18"/>
      <c r="R18" s="18"/>
      <c r="S18" s="200"/>
      <c r="T18" s="267"/>
      <c r="U18" s="82" t="s">
        <v>104</v>
      </c>
      <c r="V18" s="7" t="s">
        <v>104</v>
      </c>
      <c r="W18" s="7" t="s">
        <v>104</v>
      </c>
      <c r="X18" s="11" t="s">
        <v>104</v>
      </c>
      <c r="Y18" s="64"/>
      <c r="Z18" s="51"/>
      <c r="AA18" s="51"/>
      <c r="AB18" s="1"/>
    </row>
    <row r="19" spans="1:28" ht="12.75">
      <c r="A19" s="71" t="s">
        <v>63</v>
      </c>
      <c r="B19" s="76">
        <v>40593</v>
      </c>
      <c r="C19" s="17"/>
      <c r="D19" s="18"/>
      <c r="E19" s="18"/>
      <c r="F19" s="18"/>
      <c r="G19" s="18"/>
      <c r="H19" s="18"/>
      <c r="I19" s="18"/>
      <c r="J19" s="204"/>
      <c r="K19" s="18"/>
      <c r="L19" s="18"/>
      <c r="M19" s="18"/>
      <c r="N19" s="18"/>
      <c r="O19" s="203"/>
      <c r="P19" s="18"/>
      <c r="Q19" s="18"/>
      <c r="R19" s="18"/>
      <c r="S19" s="199" t="s">
        <v>134</v>
      </c>
      <c r="T19" s="243"/>
      <c r="U19" s="106" t="s">
        <v>15</v>
      </c>
      <c r="V19" s="7" t="s">
        <v>104</v>
      </c>
      <c r="W19" s="7" t="s">
        <v>104</v>
      </c>
      <c r="X19" s="11" t="s">
        <v>104</v>
      </c>
      <c r="Y19" s="64"/>
      <c r="Z19" s="51"/>
      <c r="AA19" s="51"/>
      <c r="AB19" s="1"/>
    </row>
    <row r="20" spans="1:28" ht="12.75">
      <c r="A20" s="71" t="s">
        <v>64</v>
      </c>
      <c r="B20" s="76">
        <v>40594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03"/>
      <c r="P20" s="18"/>
      <c r="Q20" s="18"/>
      <c r="R20" s="18"/>
      <c r="S20" s="200"/>
      <c r="T20" s="221"/>
      <c r="U20" s="50" t="s">
        <v>104</v>
      </c>
      <c r="V20" s="7" t="s">
        <v>104</v>
      </c>
      <c r="W20" s="7" t="s">
        <v>104</v>
      </c>
      <c r="X20" s="11" t="s">
        <v>104</v>
      </c>
      <c r="Y20" s="64"/>
      <c r="Z20" s="51"/>
      <c r="AA20" s="51"/>
      <c r="AB20" s="1"/>
    </row>
    <row r="21" spans="1:28" ht="12.75" customHeight="1">
      <c r="A21" s="71" t="str">
        <f t="shared" si="0"/>
        <v>Samstag</v>
      </c>
      <c r="B21" s="76">
        <v>40600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04"/>
      <c r="P21" s="18"/>
      <c r="Q21" s="18"/>
      <c r="R21" s="18"/>
      <c r="S21" s="199" t="s">
        <v>134</v>
      </c>
      <c r="T21" s="266"/>
      <c r="U21" s="107" t="s">
        <v>15</v>
      </c>
      <c r="V21" s="7" t="s">
        <v>104</v>
      </c>
      <c r="W21" s="7" t="s">
        <v>104</v>
      </c>
      <c r="X21" s="11" t="s">
        <v>104</v>
      </c>
      <c r="Y21" s="51"/>
      <c r="Z21" s="51"/>
      <c r="AA21" s="51"/>
      <c r="AB21" s="1"/>
    </row>
    <row r="22" spans="1:28" ht="12.75">
      <c r="A22" s="71" t="str">
        <f t="shared" si="0"/>
        <v>Sonntag</v>
      </c>
      <c r="B22" s="76">
        <v>40601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00"/>
      <c r="T22" s="267"/>
      <c r="U22" s="82" t="s">
        <v>104</v>
      </c>
      <c r="V22" s="7" t="s">
        <v>104</v>
      </c>
      <c r="W22" s="7" t="s">
        <v>104</v>
      </c>
      <c r="X22" s="11" t="s">
        <v>104</v>
      </c>
      <c r="Y22" s="51"/>
      <c r="Z22" s="51"/>
      <c r="AA22" s="51"/>
      <c r="AB22" s="1"/>
    </row>
    <row r="23" spans="1:28" ht="12.75">
      <c r="A23" s="71" t="str">
        <f t="shared" si="0"/>
        <v>Samstag</v>
      </c>
      <c r="B23" s="76">
        <v>40607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9" t="s">
        <v>67</v>
      </c>
      <c r="T23" s="226" t="s">
        <v>85</v>
      </c>
      <c r="U23" s="276" t="s">
        <v>67</v>
      </c>
      <c r="V23" s="155" t="s">
        <v>67</v>
      </c>
      <c r="W23" s="155" t="s">
        <v>67</v>
      </c>
      <c r="X23" s="115" t="s">
        <v>67</v>
      </c>
      <c r="Y23" s="51"/>
      <c r="Z23" s="51"/>
      <c r="AA23" s="51"/>
      <c r="AB23" s="1"/>
    </row>
    <row r="24" spans="1:28" ht="12.75">
      <c r="A24" s="71" t="str">
        <f t="shared" si="0"/>
        <v>Sonntag</v>
      </c>
      <c r="B24" s="76">
        <v>40608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00"/>
      <c r="T24" s="227"/>
      <c r="U24" s="277"/>
      <c r="V24" s="156"/>
      <c r="W24" s="156"/>
      <c r="X24" s="112"/>
      <c r="Y24" s="51"/>
      <c r="Z24" s="51"/>
      <c r="AA24" s="51"/>
      <c r="AB24" s="1"/>
    </row>
    <row r="25" spans="1:28" ht="12.75" customHeight="1">
      <c r="A25" s="71" t="str">
        <f t="shared" si="0"/>
        <v>Samstag</v>
      </c>
      <c r="B25" s="76">
        <v>40614</v>
      </c>
      <c r="C25" s="17"/>
      <c r="D25" s="18"/>
      <c r="E25" s="28"/>
      <c r="F25" s="28"/>
      <c r="G25" s="28"/>
      <c r="H25" s="189" t="s">
        <v>56</v>
      </c>
      <c r="I25" s="28"/>
      <c r="J25" s="28"/>
      <c r="K25" s="18"/>
      <c r="L25" s="28"/>
      <c r="M25" s="28"/>
      <c r="N25" s="21" t="s">
        <v>82</v>
      </c>
      <c r="O25" s="28"/>
      <c r="P25" s="28"/>
      <c r="Q25" s="28"/>
      <c r="R25" s="18"/>
      <c r="S25" s="199" t="s">
        <v>134</v>
      </c>
      <c r="T25" s="266"/>
      <c r="U25" s="82" t="s">
        <v>104</v>
      </c>
      <c r="V25" s="7" t="s">
        <v>104</v>
      </c>
      <c r="W25" s="7" t="s">
        <v>104</v>
      </c>
      <c r="X25" s="11" t="s">
        <v>104</v>
      </c>
      <c r="Y25" s="51"/>
      <c r="Z25" s="51"/>
      <c r="AA25" s="51"/>
      <c r="AB25" s="1"/>
    </row>
    <row r="26" spans="1:28" ht="12.75">
      <c r="A26" s="71" t="str">
        <f t="shared" si="0"/>
        <v>Sonntag</v>
      </c>
      <c r="B26" s="76">
        <v>40615</v>
      </c>
      <c r="C26" s="17"/>
      <c r="D26" s="18"/>
      <c r="E26" s="28"/>
      <c r="F26" s="28"/>
      <c r="G26" s="28"/>
      <c r="H26" s="191"/>
      <c r="I26" s="28"/>
      <c r="J26" s="28"/>
      <c r="K26" s="18"/>
      <c r="L26" s="28"/>
      <c r="M26" s="28"/>
      <c r="N26" s="28"/>
      <c r="O26" s="28"/>
      <c r="P26" s="28"/>
      <c r="Q26" s="28"/>
      <c r="R26" s="18"/>
      <c r="S26" s="200"/>
      <c r="T26" s="267"/>
      <c r="U26" s="82" t="s">
        <v>104</v>
      </c>
      <c r="V26" s="7" t="s">
        <v>104</v>
      </c>
      <c r="W26" s="7" t="s">
        <v>104</v>
      </c>
      <c r="X26" s="11" t="s">
        <v>104</v>
      </c>
      <c r="Y26" s="51"/>
      <c r="Z26" s="51"/>
      <c r="AA26" s="51"/>
      <c r="AB26" s="1"/>
    </row>
    <row r="27" spans="1:28" ht="12.75" customHeight="1">
      <c r="A27" s="71" t="str">
        <f t="shared" si="0"/>
        <v>Samstag</v>
      </c>
      <c r="B27" s="76">
        <v>40621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18"/>
      <c r="S27" s="199" t="s">
        <v>123</v>
      </c>
      <c r="T27" s="243"/>
      <c r="U27" s="106" t="s">
        <v>15</v>
      </c>
      <c r="V27" s="118" t="s">
        <v>107</v>
      </c>
      <c r="W27" s="118" t="s">
        <v>106</v>
      </c>
      <c r="X27" s="115" t="s">
        <v>67</v>
      </c>
      <c r="Y27" s="51"/>
      <c r="Z27" s="51"/>
      <c r="AA27" s="51"/>
      <c r="AB27" s="1"/>
    </row>
    <row r="28" spans="1:28" ht="12.75">
      <c r="A28" s="71" t="str">
        <f t="shared" si="0"/>
        <v>Sonntag</v>
      </c>
      <c r="B28" s="76">
        <v>40622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8"/>
      <c r="S28" s="200"/>
      <c r="T28" s="221"/>
      <c r="U28" s="104" t="s">
        <v>105</v>
      </c>
      <c r="V28" s="119"/>
      <c r="W28" s="119"/>
      <c r="X28" s="112"/>
      <c r="Y28" s="51"/>
      <c r="Z28" s="51"/>
      <c r="AA28" s="51"/>
      <c r="AB28" s="1"/>
    </row>
    <row r="29" spans="1:28" ht="12.75">
      <c r="A29" s="72" t="str">
        <f t="shared" si="0"/>
        <v>Samstag</v>
      </c>
      <c r="B29" s="77">
        <v>40628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18"/>
      <c r="S29" s="199" t="s">
        <v>134</v>
      </c>
      <c r="T29" s="266"/>
      <c r="U29" s="82" t="s">
        <v>104</v>
      </c>
      <c r="V29" s="7" t="s">
        <v>104</v>
      </c>
      <c r="W29" s="7" t="s">
        <v>104</v>
      </c>
      <c r="X29" s="11" t="s">
        <v>104</v>
      </c>
      <c r="Y29" s="51"/>
      <c r="Z29" s="51"/>
      <c r="AA29" s="51"/>
      <c r="AB29" s="1"/>
    </row>
    <row r="30" spans="1:28" ht="12.75" customHeight="1">
      <c r="A30" s="71" t="str">
        <f t="shared" si="0"/>
        <v>Sonntag</v>
      </c>
      <c r="B30" s="76">
        <v>40629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0"/>
      <c r="S30" s="200"/>
      <c r="T30" s="267"/>
      <c r="U30" s="82" t="s">
        <v>104</v>
      </c>
      <c r="V30" s="7" t="s">
        <v>104</v>
      </c>
      <c r="W30" s="7" t="s">
        <v>104</v>
      </c>
      <c r="X30" s="11" t="s">
        <v>104</v>
      </c>
      <c r="Y30" s="51"/>
      <c r="Z30" s="51"/>
      <c r="AA30" s="51"/>
      <c r="AB30" s="1"/>
    </row>
    <row r="31" spans="1:28" ht="12.75">
      <c r="A31" s="71" t="str">
        <f t="shared" si="0"/>
        <v>Samstag</v>
      </c>
      <c r="B31" s="76">
        <v>40635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0"/>
      <c r="S31" s="199" t="s">
        <v>134</v>
      </c>
      <c r="T31" s="266"/>
      <c r="U31" s="82" t="s">
        <v>104</v>
      </c>
      <c r="V31" s="7" t="s">
        <v>104</v>
      </c>
      <c r="W31" s="7" t="s">
        <v>104</v>
      </c>
      <c r="X31" s="11" t="s">
        <v>104</v>
      </c>
      <c r="Y31" s="51"/>
      <c r="Z31" s="51"/>
      <c r="AA31" s="51"/>
      <c r="AB31" s="1"/>
    </row>
    <row r="32" spans="1:28" ht="12.75">
      <c r="A32" s="72" t="str">
        <f t="shared" si="0"/>
        <v>Sonntag</v>
      </c>
      <c r="B32" s="77">
        <v>40636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0"/>
      <c r="S32" s="200"/>
      <c r="T32" s="267"/>
      <c r="U32" s="82" t="s">
        <v>104</v>
      </c>
      <c r="V32" s="7" t="s">
        <v>104</v>
      </c>
      <c r="W32" s="7" t="s">
        <v>104</v>
      </c>
      <c r="X32" s="11" t="s">
        <v>104</v>
      </c>
      <c r="Y32" s="51"/>
      <c r="Z32" s="51"/>
      <c r="AA32" s="51"/>
      <c r="AB32" s="1"/>
    </row>
    <row r="33" spans="1:28" ht="12.75">
      <c r="A33" s="71" t="str">
        <f t="shared" si="0"/>
        <v>Samstag</v>
      </c>
      <c r="B33" s="76">
        <v>40642</v>
      </c>
      <c r="C33" s="28"/>
      <c r="D33" s="28"/>
      <c r="E33" s="18"/>
      <c r="F33" s="18"/>
      <c r="G33" s="18"/>
      <c r="H33" s="18"/>
      <c r="I33" s="18"/>
      <c r="J33" s="18"/>
      <c r="K33" s="28"/>
      <c r="L33" s="18"/>
      <c r="M33" s="18"/>
      <c r="N33" s="18"/>
      <c r="O33" s="18"/>
      <c r="P33" s="18"/>
      <c r="Q33" s="18"/>
      <c r="R33" s="30"/>
      <c r="S33" s="199" t="s">
        <v>134</v>
      </c>
      <c r="T33" s="243"/>
      <c r="U33" s="106" t="s">
        <v>15</v>
      </c>
      <c r="V33" s="7" t="s">
        <v>104</v>
      </c>
      <c r="W33" s="7" t="s">
        <v>104</v>
      </c>
      <c r="X33" s="11" t="s">
        <v>104</v>
      </c>
      <c r="Y33" s="58"/>
      <c r="Z33" s="58"/>
      <c r="AA33" s="58"/>
      <c r="AB33" s="1"/>
    </row>
    <row r="34" spans="1:28" ht="12.75" customHeight="1">
      <c r="A34" s="71" t="str">
        <f t="shared" si="0"/>
        <v>Sonntag</v>
      </c>
      <c r="B34" s="76">
        <v>40643</v>
      </c>
      <c r="C34" s="28"/>
      <c r="D34" s="28"/>
      <c r="E34" s="18"/>
      <c r="F34" s="18"/>
      <c r="G34" s="18"/>
      <c r="H34" s="18"/>
      <c r="I34" s="18"/>
      <c r="J34" s="18"/>
      <c r="K34" s="28"/>
      <c r="L34" s="18"/>
      <c r="M34" s="18"/>
      <c r="N34" s="18"/>
      <c r="O34" s="18"/>
      <c r="P34" s="18"/>
      <c r="Q34" s="18"/>
      <c r="R34" s="30"/>
      <c r="S34" s="200"/>
      <c r="T34" s="221"/>
      <c r="U34" s="50" t="s">
        <v>104</v>
      </c>
      <c r="V34" s="7" t="s">
        <v>104</v>
      </c>
      <c r="W34" s="7" t="s">
        <v>104</v>
      </c>
      <c r="X34" s="16" t="s">
        <v>104</v>
      </c>
      <c r="Y34" s="59"/>
      <c r="Z34" s="59"/>
      <c r="AA34" s="59"/>
      <c r="AB34" s="1"/>
    </row>
    <row r="35" spans="1:28" ht="12.75" customHeight="1">
      <c r="A35" s="71" t="str">
        <f t="shared" si="0"/>
        <v>Samstag</v>
      </c>
      <c r="B35" s="76">
        <v>40649</v>
      </c>
      <c r="C35" s="17"/>
      <c r="D35" s="18"/>
      <c r="E35" s="18"/>
      <c r="F35" s="18"/>
      <c r="G35" s="189" t="s">
        <v>56</v>
      </c>
      <c r="H35" s="18"/>
      <c r="I35" s="18"/>
      <c r="J35" s="189" t="s">
        <v>56</v>
      </c>
      <c r="K35" s="189" t="s">
        <v>56</v>
      </c>
      <c r="L35" s="18"/>
      <c r="M35" s="18"/>
      <c r="N35" s="18"/>
      <c r="O35" s="18"/>
      <c r="P35" s="18"/>
      <c r="Q35" s="189" t="s">
        <v>56</v>
      </c>
      <c r="S35" s="199" t="s">
        <v>67</v>
      </c>
      <c r="T35" s="266"/>
      <c r="U35" s="99" t="s">
        <v>104</v>
      </c>
      <c r="V35" s="14" t="s">
        <v>104</v>
      </c>
      <c r="W35" s="14" t="s">
        <v>104</v>
      </c>
      <c r="X35" s="13" t="s">
        <v>104</v>
      </c>
      <c r="Y35" s="51"/>
      <c r="Z35" s="51"/>
      <c r="AA35" s="51"/>
      <c r="AB35" s="1"/>
    </row>
    <row r="36" spans="1:28" ht="12.75" customHeight="1">
      <c r="A36" s="71" t="str">
        <f t="shared" si="0"/>
        <v>Sonntag</v>
      </c>
      <c r="B36" s="76">
        <v>40650</v>
      </c>
      <c r="C36" s="17"/>
      <c r="D36" s="18"/>
      <c r="E36" s="18"/>
      <c r="F36" s="18"/>
      <c r="G36" s="190"/>
      <c r="H36" s="18"/>
      <c r="I36" s="18"/>
      <c r="J36" s="190"/>
      <c r="K36" s="190"/>
      <c r="L36" s="18"/>
      <c r="M36" s="18"/>
      <c r="N36" s="18"/>
      <c r="O36" s="18"/>
      <c r="P36" s="18"/>
      <c r="Q36" s="190"/>
      <c r="S36" s="200"/>
      <c r="T36" s="267"/>
      <c r="U36" s="99" t="s">
        <v>104</v>
      </c>
      <c r="V36" s="14" t="s">
        <v>104</v>
      </c>
      <c r="W36" s="14" t="s">
        <v>104</v>
      </c>
      <c r="X36" s="13" t="s">
        <v>104</v>
      </c>
      <c r="Y36" s="60"/>
      <c r="Z36" s="60"/>
      <c r="AA36" s="60"/>
      <c r="AB36" s="1"/>
    </row>
    <row r="37" spans="1:28" ht="12.75" customHeight="1">
      <c r="A37" s="73" t="str">
        <f t="shared" si="0"/>
        <v>Freitag</v>
      </c>
      <c r="B37" s="78">
        <v>40655</v>
      </c>
      <c r="C37" s="17"/>
      <c r="D37" s="189" t="s">
        <v>56</v>
      </c>
      <c r="E37" s="189" t="s">
        <v>56</v>
      </c>
      <c r="F37" s="189" t="s">
        <v>56</v>
      </c>
      <c r="G37" s="190"/>
      <c r="H37" s="18"/>
      <c r="I37" s="189" t="s">
        <v>56</v>
      </c>
      <c r="J37" s="190"/>
      <c r="K37" s="190"/>
      <c r="L37" s="189" t="s">
        <v>56</v>
      </c>
      <c r="M37" s="189" t="s">
        <v>56</v>
      </c>
      <c r="N37" s="189" t="s">
        <v>56</v>
      </c>
      <c r="O37" s="189" t="s">
        <v>56</v>
      </c>
      <c r="P37" s="189" t="s">
        <v>56</v>
      </c>
      <c r="Q37" s="190"/>
      <c r="R37" s="189" t="s">
        <v>56</v>
      </c>
      <c r="S37" s="199" t="s">
        <v>67</v>
      </c>
      <c r="T37" s="212" t="s">
        <v>68</v>
      </c>
      <c r="U37" s="246" t="s">
        <v>101</v>
      </c>
      <c r="V37" s="247"/>
      <c r="W37" s="247"/>
      <c r="X37" s="248"/>
      <c r="Y37" s="64"/>
      <c r="Z37" s="51"/>
      <c r="AA37" s="51"/>
      <c r="AB37" s="1"/>
    </row>
    <row r="38" spans="1:28" ht="12.75" customHeight="1">
      <c r="A38" s="71" t="str">
        <f t="shared" si="0"/>
        <v>Samstag</v>
      </c>
      <c r="B38" s="76">
        <v>40656</v>
      </c>
      <c r="C38" s="17"/>
      <c r="D38" s="190"/>
      <c r="E38" s="190"/>
      <c r="F38" s="190"/>
      <c r="G38" s="190"/>
      <c r="H38" s="18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215"/>
      <c r="T38" s="225"/>
      <c r="U38" s="249"/>
      <c r="V38" s="250"/>
      <c r="W38" s="250"/>
      <c r="X38" s="251"/>
      <c r="Y38" s="64"/>
      <c r="Z38" s="51"/>
      <c r="AA38" s="51"/>
      <c r="AB38" s="1"/>
    </row>
    <row r="39" spans="1:28" ht="12.75" customHeight="1">
      <c r="A39" s="71" t="str">
        <f t="shared" si="0"/>
        <v>Sonntag</v>
      </c>
      <c r="B39" s="76">
        <v>40657</v>
      </c>
      <c r="C39" s="17"/>
      <c r="D39" s="190"/>
      <c r="E39" s="190"/>
      <c r="F39" s="190"/>
      <c r="G39" s="190"/>
      <c r="H39" s="18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215"/>
      <c r="T39" s="225"/>
      <c r="U39" s="249"/>
      <c r="V39" s="250"/>
      <c r="W39" s="250"/>
      <c r="X39" s="251"/>
      <c r="Y39" s="64"/>
      <c r="Z39" s="51"/>
      <c r="AA39" s="51"/>
      <c r="AB39" s="1"/>
    </row>
    <row r="40" spans="1:28" ht="12.75" customHeight="1">
      <c r="A40" s="73" t="str">
        <f t="shared" si="0"/>
        <v>Montag</v>
      </c>
      <c r="B40" s="78">
        <v>40658</v>
      </c>
      <c r="C40" s="17"/>
      <c r="D40" s="190"/>
      <c r="E40" s="190"/>
      <c r="F40" s="190"/>
      <c r="G40" s="190"/>
      <c r="H40" s="18"/>
      <c r="I40" s="190"/>
      <c r="J40" s="191"/>
      <c r="K40" s="190"/>
      <c r="L40" s="190"/>
      <c r="M40" s="191"/>
      <c r="N40" s="190"/>
      <c r="O40" s="190"/>
      <c r="P40" s="191"/>
      <c r="Q40" s="190"/>
      <c r="R40" s="190"/>
      <c r="S40" s="200"/>
      <c r="T40" s="213"/>
      <c r="U40" s="249"/>
      <c r="V40" s="250"/>
      <c r="W40" s="250"/>
      <c r="X40" s="251"/>
      <c r="Y40" s="64"/>
      <c r="Z40" s="51"/>
      <c r="AA40" s="51"/>
      <c r="AB40" s="1"/>
    </row>
    <row r="41" spans="1:28" ht="12.75" customHeight="1">
      <c r="A41" s="71" t="str">
        <f t="shared" si="0"/>
        <v>Samstag</v>
      </c>
      <c r="B41" s="76">
        <v>40663</v>
      </c>
      <c r="C41" s="26" t="s">
        <v>56</v>
      </c>
      <c r="D41" s="191"/>
      <c r="E41" s="191"/>
      <c r="F41" s="191"/>
      <c r="G41" s="191"/>
      <c r="H41" s="18"/>
      <c r="I41" s="191"/>
      <c r="J41" s="27"/>
      <c r="K41" s="191"/>
      <c r="L41" s="191"/>
      <c r="M41" s="27"/>
      <c r="N41" s="191"/>
      <c r="O41" s="191"/>
      <c r="P41" s="27"/>
      <c r="Q41" s="191"/>
      <c r="R41" s="191"/>
      <c r="S41" s="199" t="s">
        <v>67</v>
      </c>
      <c r="T41" s="11"/>
      <c r="U41" s="249"/>
      <c r="V41" s="250"/>
      <c r="W41" s="250"/>
      <c r="X41" s="251"/>
      <c r="Y41" s="64"/>
      <c r="Z41" s="51"/>
      <c r="AA41" s="51"/>
      <c r="AB41" s="1"/>
    </row>
    <row r="42" spans="1:28" ht="12.75" customHeight="1">
      <c r="A42" s="73" t="str">
        <f t="shared" si="0"/>
        <v>Sonntag</v>
      </c>
      <c r="B42" s="78">
        <v>40664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200"/>
      <c r="T42" s="83" t="s">
        <v>70</v>
      </c>
      <c r="U42" s="252"/>
      <c r="V42" s="253"/>
      <c r="W42" s="253"/>
      <c r="X42" s="254"/>
      <c r="Y42" s="64"/>
      <c r="Z42" s="51"/>
      <c r="AA42" s="51"/>
      <c r="AB42" s="1"/>
    </row>
    <row r="43" spans="1:28" ht="12.75">
      <c r="A43" s="72" t="str">
        <f t="shared" si="0"/>
        <v>Samstag</v>
      </c>
      <c r="B43" s="79">
        <v>40670</v>
      </c>
      <c r="C43" s="17"/>
      <c r="D43" s="2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3"/>
      <c r="S43" s="199" t="s">
        <v>134</v>
      </c>
      <c r="T43" s="269" t="s">
        <v>96</v>
      </c>
      <c r="U43" s="50" t="s">
        <v>104</v>
      </c>
      <c r="V43" s="275" t="s">
        <v>99</v>
      </c>
      <c r="W43" s="7" t="s">
        <v>104</v>
      </c>
      <c r="X43" s="11" t="s">
        <v>104</v>
      </c>
      <c r="Y43" s="64"/>
      <c r="Z43" s="51"/>
      <c r="AA43" s="51"/>
      <c r="AB43" s="1"/>
    </row>
    <row r="44" spans="1:28" ht="12.75">
      <c r="A44" s="71" t="str">
        <f t="shared" si="0"/>
        <v>Sonntag</v>
      </c>
      <c r="B44" s="76">
        <v>40671</v>
      </c>
      <c r="C44" s="17"/>
      <c r="D44" s="2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0"/>
      <c r="T44" s="270"/>
      <c r="U44" s="50" t="s">
        <v>104</v>
      </c>
      <c r="V44" s="272"/>
      <c r="W44" s="7" t="s">
        <v>104</v>
      </c>
      <c r="X44" s="11" t="s">
        <v>104</v>
      </c>
      <c r="Y44" s="64"/>
      <c r="Z44" s="51"/>
      <c r="AA44" s="51"/>
      <c r="AB44" s="1"/>
    </row>
    <row r="45" spans="1:28" ht="12.75">
      <c r="A45" s="71" t="str">
        <f t="shared" si="0"/>
        <v>Samstag</v>
      </c>
      <c r="B45" s="76">
        <v>40677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9" t="s">
        <v>123</v>
      </c>
      <c r="T45" s="243"/>
      <c r="U45" s="273" t="s">
        <v>109</v>
      </c>
      <c r="V45" s="273" t="s">
        <v>110</v>
      </c>
      <c r="W45" s="273" t="s">
        <v>111</v>
      </c>
      <c r="X45" s="115" t="s">
        <v>67</v>
      </c>
      <c r="Y45" s="64"/>
      <c r="Z45" s="51"/>
      <c r="AA45" s="51"/>
      <c r="AB45" s="1"/>
    </row>
    <row r="46" spans="1:28" ht="12.75">
      <c r="A46" s="71" t="str">
        <f t="shared" si="0"/>
        <v>Sonntag</v>
      </c>
      <c r="B46" s="76">
        <v>40678</v>
      </c>
      <c r="C46" s="28"/>
      <c r="D46" s="28"/>
      <c r="E46" s="28"/>
      <c r="F46" s="28"/>
      <c r="G46" s="28"/>
      <c r="H46" s="28"/>
      <c r="I46" s="28"/>
      <c r="J46" s="28"/>
      <c r="K46" s="18"/>
      <c r="L46" s="18"/>
      <c r="M46" s="18"/>
      <c r="N46" s="18"/>
      <c r="O46" s="18"/>
      <c r="P46" s="18"/>
      <c r="Q46" s="18"/>
      <c r="R46" s="18"/>
      <c r="S46" s="200"/>
      <c r="T46" s="221"/>
      <c r="U46" s="274"/>
      <c r="V46" s="274"/>
      <c r="W46" s="274"/>
      <c r="X46" s="112"/>
      <c r="Y46" s="64"/>
      <c r="Z46" s="51"/>
      <c r="AA46" s="51"/>
      <c r="AB46" s="1"/>
    </row>
    <row r="47" spans="1:28" ht="12.75">
      <c r="A47" s="71" t="str">
        <f t="shared" si="0"/>
        <v>Samstag</v>
      </c>
      <c r="B47" s="76">
        <v>40684</v>
      </c>
      <c r="C47" s="28"/>
      <c r="D47" s="28"/>
      <c r="E47" s="28"/>
      <c r="F47" s="28"/>
      <c r="G47" s="28"/>
      <c r="H47" s="28"/>
      <c r="I47" s="28"/>
      <c r="J47" s="28"/>
      <c r="L47" s="18"/>
      <c r="M47" s="18"/>
      <c r="N47" s="18"/>
      <c r="O47" s="18"/>
      <c r="P47" s="18"/>
      <c r="Q47" s="18"/>
      <c r="R47" s="18"/>
      <c r="S47" s="199" t="s">
        <v>134</v>
      </c>
      <c r="T47" s="243"/>
      <c r="U47" s="105" t="s">
        <v>15</v>
      </c>
      <c r="V47" s="7" t="s">
        <v>104</v>
      </c>
      <c r="W47" s="7" t="s">
        <v>104</v>
      </c>
      <c r="X47" s="11" t="s">
        <v>104</v>
      </c>
      <c r="Y47" s="64"/>
      <c r="Z47" s="51"/>
      <c r="AA47" s="51"/>
      <c r="AB47" s="1"/>
    </row>
    <row r="48" spans="1:28" ht="12.75">
      <c r="A48" s="72" t="str">
        <f t="shared" si="0"/>
        <v>Sonntag</v>
      </c>
      <c r="B48" s="77">
        <v>40685</v>
      </c>
      <c r="C48" s="28"/>
      <c r="D48" s="28"/>
      <c r="E48" s="28"/>
      <c r="F48" s="28"/>
      <c r="G48" s="28"/>
      <c r="H48" s="28"/>
      <c r="I48" s="28"/>
      <c r="J48" s="28"/>
      <c r="K48" s="18"/>
      <c r="L48" s="18"/>
      <c r="M48" s="18"/>
      <c r="N48" s="18"/>
      <c r="O48" s="18"/>
      <c r="P48" s="18"/>
      <c r="Q48" s="18"/>
      <c r="R48" s="18"/>
      <c r="S48" s="200"/>
      <c r="T48" s="221"/>
      <c r="U48" s="50" t="s">
        <v>104</v>
      </c>
      <c r="V48" s="7" t="s">
        <v>104</v>
      </c>
      <c r="W48" s="7" t="s">
        <v>104</v>
      </c>
      <c r="X48" s="11" t="s">
        <v>104</v>
      </c>
      <c r="Y48" s="64"/>
      <c r="Z48" s="51"/>
      <c r="AA48" s="51"/>
      <c r="AB48" s="1"/>
    </row>
    <row r="49" spans="1:28" ht="12.75">
      <c r="A49" s="71" t="str">
        <f t="shared" si="0"/>
        <v>Samstag</v>
      </c>
      <c r="B49" s="76">
        <v>40691</v>
      </c>
      <c r="C49" s="28"/>
      <c r="D49" s="28"/>
      <c r="E49" s="28"/>
      <c r="F49" s="28"/>
      <c r="G49" s="28"/>
      <c r="H49" s="28"/>
      <c r="I49" s="28"/>
      <c r="J49" s="28"/>
      <c r="K49" s="18"/>
      <c r="L49" s="18"/>
      <c r="M49" s="18"/>
      <c r="N49" s="18"/>
      <c r="O49" s="18"/>
      <c r="P49" s="18"/>
      <c r="Q49" s="18"/>
      <c r="R49" s="18"/>
      <c r="S49" s="199" t="s">
        <v>134</v>
      </c>
      <c r="T49" s="218" t="s">
        <v>97</v>
      </c>
      <c r="U49" s="50" t="s">
        <v>104</v>
      </c>
      <c r="V49" s="7" t="s">
        <v>104</v>
      </c>
      <c r="W49" s="271" t="s">
        <v>18</v>
      </c>
      <c r="X49" s="11" t="s">
        <v>104</v>
      </c>
      <c r="Y49" s="64"/>
      <c r="Z49" s="51"/>
      <c r="AA49" s="51"/>
      <c r="AB49" s="1"/>
    </row>
    <row r="50" spans="1:28" ht="12.75" customHeight="1">
      <c r="A50" s="71" t="str">
        <f t="shared" si="0"/>
        <v>Sonntag</v>
      </c>
      <c r="B50" s="76">
        <v>40692</v>
      </c>
      <c r="C50" s="28"/>
      <c r="D50" s="28"/>
      <c r="E50" s="28"/>
      <c r="F50" s="28"/>
      <c r="G50" s="28"/>
      <c r="H50" s="28"/>
      <c r="I50" s="28"/>
      <c r="J50" s="28"/>
      <c r="K50" s="18"/>
      <c r="L50" s="18"/>
      <c r="M50" s="18"/>
      <c r="N50" s="18"/>
      <c r="O50" s="18"/>
      <c r="P50" s="18"/>
      <c r="Q50" s="18"/>
      <c r="R50" s="18"/>
      <c r="S50" s="200"/>
      <c r="T50" s="219"/>
      <c r="U50" s="50" t="s">
        <v>104</v>
      </c>
      <c r="V50" s="7" t="s">
        <v>104</v>
      </c>
      <c r="W50" s="272"/>
      <c r="X50" s="11" t="s">
        <v>104</v>
      </c>
      <c r="Y50" s="64"/>
      <c r="Z50" s="59"/>
      <c r="AA50" s="51"/>
      <c r="AB50" s="1"/>
    </row>
    <row r="51" spans="1:28" ht="12.75" customHeight="1">
      <c r="A51" s="73" t="str">
        <f t="shared" si="0"/>
        <v>Donnerstag</v>
      </c>
      <c r="B51" s="80">
        <v>40696</v>
      </c>
      <c r="C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18"/>
      <c r="P51" s="18"/>
      <c r="Q51" s="18"/>
      <c r="R51" s="46"/>
      <c r="S51" s="96" t="s">
        <v>134</v>
      </c>
      <c r="T51" s="83" t="s">
        <v>69</v>
      </c>
      <c r="U51" s="50" t="s">
        <v>104</v>
      </c>
      <c r="V51" s="7" t="s">
        <v>104</v>
      </c>
      <c r="W51" s="7" t="s">
        <v>104</v>
      </c>
      <c r="X51" s="11" t="s">
        <v>104</v>
      </c>
      <c r="Y51" s="64"/>
      <c r="Z51" s="59"/>
      <c r="AA51" s="51"/>
      <c r="AB51" s="1"/>
    </row>
    <row r="52" spans="1:28" ht="12.75" customHeight="1">
      <c r="A52" s="71" t="str">
        <f t="shared" si="0"/>
        <v>Samstag</v>
      </c>
      <c r="B52" s="76">
        <v>40698</v>
      </c>
      <c r="C52" s="28"/>
      <c r="D52" s="2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47"/>
      <c r="S52" s="199" t="s">
        <v>134</v>
      </c>
      <c r="T52" s="243"/>
      <c r="U52" s="84" t="s">
        <v>104</v>
      </c>
      <c r="V52" s="15" t="s">
        <v>104</v>
      </c>
      <c r="W52" s="15" t="s">
        <v>104</v>
      </c>
      <c r="X52" s="16" t="s">
        <v>104</v>
      </c>
      <c r="Y52" s="65"/>
      <c r="Z52" s="59"/>
      <c r="AA52" s="59"/>
      <c r="AB52" s="1"/>
    </row>
    <row r="53" spans="1:28" ht="12.75" customHeight="1">
      <c r="A53" s="71" t="str">
        <f t="shared" si="0"/>
        <v>Sonntag</v>
      </c>
      <c r="B53" s="76">
        <v>40699</v>
      </c>
      <c r="C53" s="28"/>
      <c r="D53" s="2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0"/>
      <c r="T53" s="221"/>
      <c r="U53" s="84" t="s">
        <v>104</v>
      </c>
      <c r="V53" s="15" t="s">
        <v>104</v>
      </c>
      <c r="W53" s="15" t="s">
        <v>104</v>
      </c>
      <c r="X53" s="16" t="s">
        <v>104</v>
      </c>
      <c r="Y53" s="65"/>
      <c r="Z53" s="59"/>
      <c r="AA53" s="59"/>
      <c r="AB53" s="1"/>
    </row>
    <row r="54" spans="1:28" ht="12.75" customHeight="1">
      <c r="A54" s="71" t="str">
        <f t="shared" si="0"/>
        <v>Samstag</v>
      </c>
      <c r="B54" s="76">
        <v>40705</v>
      </c>
      <c r="C54" s="17"/>
      <c r="D54" s="18"/>
      <c r="E54" s="18"/>
      <c r="F54" s="18"/>
      <c r="G54" s="18"/>
      <c r="H54" s="18"/>
      <c r="I54" s="18"/>
      <c r="J54" s="209" t="s">
        <v>57</v>
      </c>
      <c r="K54" s="18"/>
      <c r="L54" s="18"/>
      <c r="M54" s="18"/>
      <c r="N54" s="18"/>
      <c r="O54" s="18"/>
      <c r="P54" s="18"/>
      <c r="Q54" s="18"/>
      <c r="R54" s="209" t="s">
        <v>57</v>
      </c>
      <c r="S54" s="199" t="s">
        <v>67</v>
      </c>
      <c r="T54" s="226" t="s">
        <v>71</v>
      </c>
      <c r="U54" s="176" t="s">
        <v>103</v>
      </c>
      <c r="V54" s="163"/>
      <c r="W54" s="163"/>
      <c r="X54" s="164"/>
      <c r="Y54" s="65"/>
      <c r="Z54" s="59"/>
      <c r="AA54" s="59"/>
      <c r="AB54" s="1"/>
    </row>
    <row r="55" spans="1:28" ht="12.75" customHeight="1">
      <c r="A55" s="71" t="str">
        <f t="shared" si="0"/>
        <v>Sonntag</v>
      </c>
      <c r="B55" s="76">
        <v>40706</v>
      </c>
      <c r="C55" s="17"/>
      <c r="D55" s="18"/>
      <c r="E55" s="18"/>
      <c r="F55" s="18"/>
      <c r="G55" s="18"/>
      <c r="H55" s="18"/>
      <c r="I55" s="18"/>
      <c r="J55" s="210"/>
      <c r="K55" s="18"/>
      <c r="L55" s="18"/>
      <c r="M55" s="18"/>
      <c r="N55" s="18"/>
      <c r="O55" s="18"/>
      <c r="P55" s="18"/>
      <c r="Q55" s="18"/>
      <c r="R55" s="210"/>
      <c r="S55" s="215"/>
      <c r="T55" s="268"/>
      <c r="U55" s="161"/>
      <c r="V55" s="162"/>
      <c r="W55" s="162"/>
      <c r="X55" s="177"/>
      <c r="Y55" s="65"/>
      <c r="Z55" s="59"/>
      <c r="AA55" s="59"/>
      <c r="AB55" s="1"/>
    </row>
    <row r="56" spans="1:28" ht="12.75" customHeight="1">
      <c r="A56" s="73" t="str">
        <f t="shared" si="0"/>
        <v>Montag</v>
      </c>
      <c r="B56" s="78">
        <v>40707</v>
      </c>
      <c r="C56" s="17"/>
      <c r="D56" s="18"/>
      <c r="E56" s="18"/>
      <c r="F56" s="18"/>
      <c r="G56" s="18"/>
      <c r="H56" s="18"/>
      <c r="I56" s="18"/>
      <c r="J56" s="210"/>
      <c r="K56" s="28"/>
      <c r="L56" s="18"/>
      <c r="M56" s="18"/>
      <c r="N56" s="18"/>
      <c r="O56" s="18"/>
      <c r="P56" s="18"/>
      <c r="Q56" s="18"/>
      <c r="R56" s="211"/>
      <c r="S56" s="200"/>
      <c r="T56" s="227"/>
      <c r="U56" s="165"/>
      <c r="V56" s="166"/>
      <c r="W56" s="166"/>
      <c r="X56" s="167"/>
      <c r="Y56" s="65"/>
      <c r="Z56" s="59"/>
      <c r="AA56" s="59"/>
      <c r="AB56" s="1"/>
    </row>
    <row r="57" spans="1:28" ht="12.75" customHeight="1">
      <c r="A57" s="71" t="str">
        <f t="shared" si="0"/>
        <v>Samstag</v>
      </c>
      <c r="B57" s="76">
        <v>40712</v>
      </c>
      <c r="C57" s="209" t="s">
        <v>57</v>
      </c>
      <c r="D57" s="209" t="s">
        <v>57</v>
      </c>
      <c r="E57" s="18"/>
      <c r="F57" s="18"/>
      <c r="G57" s="18"/>
      <c r="H57" s="18"/>
      <c r="I57" s="18"/>
      <c r="J57" s="45"/>
      <c r="K57" s="18"/>
      <c r="L57" s="18"/>
      <c r="M57" s="18"/>
      <c r="N57" s="18"/>
      <c r="O57" s="18"/>
      <c r="P57" s="39" t="s">
        <v>57</v>
      </c>
      <c r="Q57" s="18"/>
      <c r="R57" s="18"/>
      <c r="S57" s="199" t="s">
        <v>134</v>
      </c>
      <c r="T57" s="243"/>
      <c r="U57" s="106" t="s">
        <v>15</v>
      </c>
      <c r="V57" s="15" t="s">
        <v>104</v>
      </c>
      <c r="W57" s="15" t="s">
        <v>104</v>
      </c>
      <c r="X57" s="243" t="s">
        <v>137</v>
      </c>
      <c r="Y57" s="65"/>
      <c r="Z57" s="59"/>
      <c r="AA57" s="59"/>
      <c r="AB57" s="1"/>
    </row>
    <row r="58" spans="1:28" ht="12.75" customHeight="1">
      <c r="A58" s="71" t="str">
        <f t="shared" si="0"/>
        <v>Sonntag</v>
      </c>
      <c r="B58" s="76">
        <v>40713</v>
      </c>
      <c r="C58" s="210"/>
      <c r="D58" s="21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0"/>
      <c r="T58" s="221"/>
      <c r="U58" s="84" t="s">
        <v>104</v>
      </c>
      <c r="V58" s="15" t="s">
        <v>104</v>
      </c>
      <c r="W58" s="15" t="s">
        <v>104</v>
      </c>
      <c r="X58" s="221"/>
      <c r="Y58" s="65"/>
      <c r="Z58" s="59"/>
      <c r="AA58" s="59"/>
      <c r="AB58" s="1"/>
    </row>
    <row r="59" spans="1:28" ht="12.75" customHeight="1">
      <c r="A59" s="73" t="str">
        <f t="shared" si="0"/>
        <v>Donnerstag</v>
      </c>
      <c r="B59" s="78">
        <v>40717</v>
      </c>
      <c r="C59" s="210"/>
      <c r="D59" s="21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95" t="s">
        <v>134</v>
      </c>
      <c r="T59" s="97" t="s">
        <v>62</v>
      </c>
      <c r="U59" s="98" t="s">
        <v>104</v>
      </c>
      <c r="V59" s="15" t="s">
        <v>104</v>
      </c>
      <c r="W59" s="15" t="s">
        <v>104</v>
      </c>
      <c r="X59" s="13" t="s">
        <v>137</v>
      </c>
      <c r="Y59" s="65"/>
      <c r="Z59" s="59"/>
      <c r="AA59" s="59"/>
      <c r="AB59" s="1"/>
    </row>
    <row r="60" spans="1:28" ht="12.75" customHeight="1">
      <c r="A60" s="71" t="str">
        <f t="shared" si="0"/>
        <v>Samstag</v>
      </c>
      <c r="B60" s="76">
        <v>40719</v>
      </c>
      <c r="C60" s="211"/>
      <c r="D60" s="211"/>
      <c r="E60" s="18"/>
      <c r="F60" s="18"/>
      <c r="G60" s="18"/>
      <c r="H60" s="18"/>
      <c r="I60" s="18"/>
      <c r="J60" s="18"/>
      <c r="K60" s="18"/>
      <c r="L60" s="18"/>
      <c r="M60" s="18"/>
      <c r="N60" s="192" t="s">
        <v>59</v>
      </c>
      <c r="O60" s="18"/>
      <c r="P60" s="18"/>
      <c r="Q60" s="18"/>
      <c r="R60" s="18"/>
      <c r="S60" s="199" t="s">
        <v>134</v>
      </c>
      <c r="T60" s="228" t="s">
        <v>17</v>
      </c>
      <c r="U60" s="271" t="s">
        <v>100</v>
      </c>
      <c r="V60" s="93" t="s">
        <v>104</v>
      </c>
      <c r="W60" s="15" t="s">
        <v>104</v>
      </c>
      <c r="X60" s="243" t="s">
        <v>137</v>
      </c>
      <c r="Y60" s="65"/>
      <c r="Z60" s="59"/>
      <c r="AA60" s="59"/>
      <c r="AB60" s="1"/>
    </row>
    <row r="61" spans="1:28" ht="12.75" customHeight="1">
      <c r="A61" s="71" t="str">
        <f t="shared" si="0"/>
        <v>Sonntag</v>
      </c>
      <c r="B61" s="76">
        <v>40720</v>
      </c>
      <c r="C61" s="2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93"/>
      <c r="O61" s="18"/>
      <c r="P61" s="18"/>
      <c r="Q61" s="18"/>
      <c r="R61" s="18"/>
      <c r="S61" s="200"/>
      <c r="T61" s="229"/>
      <c r="U61" s="272"/>
      <c r="V61" s="15" t="s">
        <v>104</v>
      </c>
      <c r="W61" s="92" t="s">
        <v>104</v>
      </c>
      <c r="X61" s="221"/>
      <c r="Y61" s="65"/>
      <c r="Z61" s="59"/>
      <c r="AA61" s="59"/>
      <c r="AB61" s="1"/>
    </row>
    <row r="62" spans="1:28" ht="12.75" customHeight="1">
      <c r="A62" s="71" t="str">
        <f t="shared" si="0"/>
        <v>Samstag</v>
      </c>
      <c r="B62" s="76">
        <v>40726</v>
      </c>
      <c r="C62" s="17"/>
      <c r="D62" s="18"/>
      <c r="E62" s="195" t="s">
        <v>59</v>
      </c>
      <c r="F62" s="195" t="s">
        <v>59</v>
      </c>
      <c r="G62" s="27"/>
      <c r="H62" s="205" t="s">
        <v>59</v>
      </c>
      <c r="I62" s="192" t="s">
        <v>59</v>
      </c>
      <c r="J62" s="28"/>
      <c r="K62" s="28"/>
      <c r="L62" s="18"/>
      <c r="M62" s="192" t="s">
        <v>59</v>
      </c>
      <c r="N62" s="193"/>
      <c r="O62" s="18"/>
      <c r="P62" s="18"/>
      <c r="Q62" s="18"/>
      <c r="R62" s="18"/>
      <c r="S62" s="199" t="s">
        <v>134</v>
      </c>
      <c r="T62" s="266"/>
      <c r="U62" s="98" t="s">
        <v>104</v>
      </c>
      <c r="V62" s="94" t="s">
        <v>104</v>
      </c>
      <c r="W62" s="20" t="s">
        <v>104</v>
      </c>
      <c r="X62" s="243" t="s">
        <v>137</v>
      </c>
      <c r="Y62" s="42"/>
      <c r="Z62" s="43"/>
      <c r="AA62" s="43"/>
      <c r="AB62" s="53"/>
    </row>
    <row r="63" spans="1:28" ht="12.75" customHeight="1">
      <c r="A63" s="71" t="str">
        <f t="shared" si="0"/>
        <v>Sonntag</v>
      </c>
      <c r="B63" s="76">
        <v>40727</v>
      </c>
      <c r="C63" s="17"/>
      <c r="D63" s="18"/>
      <c r="E63" s="196"/>
      <c r="F63" s="196"/>
      <c r="G63" s="27"/>
      <c r="H63" s="206"/>
      <c r="I63" s="193"/>
      <c r="J63" s="28"/>
      <c r="K63" s="28"/>
      <c r="L63" s="18"/>
      <c r="M63" s="193"/>
      <c r="N63" s="193"/>
      <c r="O63" s="18"/>
      <c r="P63" s="18"/>
      <c r="Q63" s="18"/>
      <c r="R63" s="18"/>
      <c r="S63" s="200"/>
      <c r="T63" s="267"/>
      <c r="U63" s="98" t="s">
        <v>104</v>
      </c>
      <c r="V63" s="15" t="s">
        <v>104</v>
      </c>
      <c r="W63" s="20" t="s">
        <v>104</v>
      </c>
      <c r="X63" s="221"/>
      <c r="Y63" s="66"/>
      <c r="Z63" s="43"/>
      <c r="AA63" s="43"/>
      <c r="AB63" s="53"/>
    </row>
    <row r="64" spans="1:28" ht="12.75" customHeight="1">
      <c r="A64" s="71" t="str">
        <f t="shared" si="0"/>
        <v>Samstag</v>
      </c>
      <c r="B64" s="76">
        <v>40733</v>
      </c>
      <c r="C64" s="17"/>
      <c r="D64" s="18"/>
      <c r="E64" s="196"/>
      <c r="F64" s="193"/>
      <c r="G64" s="192" t="s">
        <v>59</v>
      </c>
      <c r="H64" s="193"/>
      <c r="I64" s="196"/>
      <c r="J64" s="192" t="s">
        <v>59</v>
      </c>
      <c r="K64" s="192" t="s">
        <v>59</v>
      </c>
      <c r="L64" s="18"/>
      <c r="M64" s="193"/>
      <c r="N64" s="193"/>
      <c r="O64" s="18"/>
      <c r="P64" s="18"/>
      <c r="Q64" s="192" t="s">
        <v>59</v>
      </c>
      <c r="S64" s="199" t="s">
        <v>134</v>
      </c>
      <c r="T64" s="266"/>
      <c r="U64" s="82" t="s">
        <v>104</v>
      </c>
      <c r="V64" s="7" t="s">
        <v>104</v>
      </c>
      <c r="W64" s="12" t="s">
        <v>104</v>
      </c>
      <c r="X64" s="243" t="s">
        <v>137</v>
      </c>
      <c r="Y64" s="42"/>
      <c r="Z64" s="43"/>
      <c r="AA64" s="43"/>
      <c r="AB64" s="53"/>
    </row>
    <row r="65" spans="1:28" ht="12.75" customHeight="1">
      <c r="A65" s="71" t="str">
        <f t="shared" si="0"/>
        <v>Sonntag</v>
      </c>
      <c r="B65" s="76">
        <v>40734</v>
      </c>
      <c r="C65" s="17"/>
      <c r="D65" s="18"/>
      <c r="E65" s="196"/>
      <c r="F65" s="193"/>
      <c r="G65" s="193"/>
      <c r="H65" s="193"/>
      <c r="I65" s="196"/>
      <c r="J65" s="193"/>
      <c r="K65" s="193"/>
      <c r="L65" s="18"/>
      <c r="M65" s="193"/>
      <c r="N65" s="193"/>
      <c r="O65" s="18"/>
      <c r="P65" s="18"/>
      <c r="Q65" s="193"/>
      <c r="S65" s="200"/>
      <c r="T65" s="267"/>
      <c r="U65" s="82" t="s">
        <v>104</v>
      </c>
      <c r="V65" s="7" t="s">
        <v>104</v>
      </c>
      <c r="W65" s="12" t="s">
        <v>104</v>
      </c>
      <c r="X65" s="221"/>
      <c r="Y65" s="42"/>
      <c r="Z65" s="43"/>
      <c r="AA65" s="43"/>
      <c r="AB65" s="53"/>
    </row>
    <row r="66" spans="1:28" ht="12.75" customHeight="1">
      <c r="A66" s="71" t="str">
        <f t="shared" si="0"/>
        <v>Samstag</v>
      </c>
      <c r="B66" s="76">
        <v>40740</v>
      </c>
      <c r="C66" s="17"/>
      <c r="D66" s="18"/>
      <c r="E66" s="196"/>
      <c r="F66" s="193"/>
      <c r="G66" s="193"/>
      <c r="H66" s="193"/>
      <c r="I66" s="196"/>
      <c r="J66" s="193"/>
      <c r="K66" s="193"/>
      <c r="L66" s="28"/>
      <c r="M66" s="193"/>
      <c r="N66" s="196"/>
      <c r="O66" s="192" t="s">
        <v>59</v>
      </c>
      <c r="P66" s="192" t="s">
        <v>59</v>
      </c>
      <c r="Q66" s="193"/>
      <c r="R66" s="192" t="s">
        <v>59</v>
      </c>
      <c r="S66" s="199" t="s">
        <v>134</v>
      </c>
      <c r="T66" s="266"/>
      <c r="U66" s="82" t="s">
        <v>104</v>
      </c>
      <c r="V66" s="7" t="s">
        <v>104</v>
      </c>
      <c r="W66" s="12" t="s">
        <v>104</v>
      </c>
      <c r="X66" s="243" t="s">
        <v>137</v>
      </c>
      <c r="Y66" s="42"/>
      <c r="Z66" s="43"/>
      <c r="AA66" s="43"/>
      <c r="AB66" s="1"/>
    </row>
    <row r="67" spans="1:28" ht="12.75" customHeight="1">
      <c r="A67" s="71" t="str">
        <f t="shared" si="0"/>
        <v>Sonntag</v>
      </c>
      <c r="B67" s="76">
        <v>40741</v>
      </c>
      <c r="C67" s="17"/>
      <c r="D67" s="18"/>
      <c r="E67" s="196"/>
      <c r="F67" s="193"/>
      <c r="G67" s="193"/>
      <c r="H67" s="193"/>
      <c r="I67" s="196"/>
      <c r="J67" s="193"/>
      <c r="K67" s="193"/>
      <c r="L67" s="28"/>
      <c r="M67" s="193"/>
      <c r="N67" s="196"/>
      <c r="O67" s="193"/>
      <c r="P67" s="193"/>
      <c r="Q67" s="193"/>
      <c r="R67" s="193"/>
      <c r="S67" s="200"/>
      <c r="T67" s="267"/>
      <c r="U67" s="82" t="s">
        <v>104</v>
      </c>
      <c r="V67" s="7" t="s">
        <v>104</v>
      </c>
      <c r="W67" s="12" t="s">
        <v>104</v>
      </c>
      <c r="X67" s="221"/>
      <c r="Y67" s="42"/>
      <c r="Z67" s="43"/>
      <c r="AA67" s="43"/>
      <c r="AB67" s="53"/>
    </row>
    <row r="68" spans="1:28" ht="12.75" customHeight="1">
      <c r="A68" s="71" t="str">
        <f t="shared" si="0"/>
        <v>Samstag</v>
      </c>
      <c r="B68" s="76">
        <v>40747</v>
      </c>
      <c r="C68" s="17"/>
      <c r="D68" s="18"/>
      <c r="E68" s="196"/>
      <c r="F68" s="193"/>
      <c r="G68" s="193"/>
      <c r="H68" s="193"/>
      <c r="I68" s="196"/>
      <c r="J68" s="193"/>
      <c r="K68" s="193"/>
      <c r="L68" s="28"/>
      <c r="M68" s="193"/>
      <c r="N68" s="196"/>
      <c r="O68" s="193"/>
      <c r="P68" s="193"/>
      <c r="Q68" s="193"/>
      <c r="R68" s="193"/>
      <c r="S68" s="199" t="s">
        <v>134</v>
      </c>
      <c r="T68" s="243"/>
      <c r="U68" s="82" t="s">
        <v>104</v>
      </c>
      <c r="V68" s="7" t="s">
        <v>104</v>
      </c>
      <c r="W68" s="7" t="s">
        <v>104</v>
      </c>
      <c r="X68" s="243" t="s">
        <v>137</v>
      </c>
      <c r="Y68" s="42"/>
      <c r="Z68" s="43"/>
      <c r="AA68" s="43"/>
      <c r="AB68" s="53"/>
    </row>
    <row r="69" spans="1:28" ht="12.75" customHeight="1">
      <c r="A69" s="71" t="str">
        <f t="shared" si="0"/>
        <v>Sonntag</v>
      </c>
      <c r="B69" s="76">
        <v>40748</v>
      </c>
      <c r="C69" s="17"/>
      <c r="D69" s="18"/>
      <c r="E69" s="196"/>
      <c r="F69" s="193"/>
      <c r="G69" s="193"/>
      <c r="H69" s="193"/>
      <c r="I69" s="196"/>
      <c r="J69" s="193"/>
      <c r="K69" s="193"/>
      <c r="L69" s="28"/>
      <c r="M69" s="193"/>
      <c r="N69" s="196"/>
      <c r="O69" s="193"/>
      <c r="P69" s="193"/>
      <c r="Q69" s="193"/>
      <c r="R69" s="193"/>
      <c r="S69" s="200"/>
      <c r="T69" s="221"/>
      <c r="U69" s="82" t="s">
        <v>104</v>
      </c>
      <c r="V69" s="7" t="s">
        <v>104</v>
      </c>
      <c r="W69" s="7" t="s">
        <v>104</v>
      </c>
      <c r="X69" s="221"/>
      <c r="Y69" s="42"/>
      <c r="Z69" s="43"/>
      <c r="AA69" s="43"/>
      <c r="AB69" s="53"/>
    </row>
    <row r="70" spans="1:28" ht="12.75" customHeight="1">
      <c r="A70" s="71" t="str">
        <f t="shared" si="0"/>
        <v>Samstag</v>
      </c>
      <c r="B70" s="76">
        <v>40754</v>
      </c>
      <c r="C70" s="195" t="s">
        <v>59</v>
      </c>
      <c r="D70" s="192" t="s">
        <v>59</v>
      </c>
      <c r="E70" s="197"/>
      <c r="F70" s="193"/>
      <c r="G70" s="193"/>
      <c r="H70" s="193"/>
      <c r="I70" s="196"/>
      <c r="J70" s="193"/>
      <c r="K70" s="193"/>
      <c r="L70" s="195" t="s">
        <v>59</v>
      </c>
      <c r="M70" s="193"/>
      <c r="N70" s="196"/>
      <c r="O70" s="193"/>
      <c r="P70" s="193"/>
      <c r="Q70" s="193"/>
      <c r="R70" s="193"/>
      <c r="S70" s="199" t="s">
        <v>67</v>
      </c>
      <c r="T70" s="243"/>
      <c r="U70" s="246" t="s">
        <v>101</v>
      </c>
      <c r="V70" s="247"/>
      <c r="W70" s="247"/>
      <c r="X70" s="248"/>
      <c r="Y70" s="43"/>
      <c r="Z70" s="43"/>
      <c r="AA70" s="43"/>
      <c r="AB70" s="53"/>
    </row>
    <row r="71" spans="1:28" ht="12.75" customHeight="1">
      <c r="A71" s="71" t="str">
        <f t="shared" si="0"/>
        <v>Sonntag</v>
      </c>
      <c r="B71" s="76">
        <v>40755</v>
      </c>
      <c r="C71" s="196"/>
      <c r="D71" s="193"/>
      <c r="E71" s="197"/>
      <c r="F71" s="193"/>
      <c r="G71" s="193"/>
      <c r="H71" s="193"/>
      <c r="I71" s="201"/>
      <c r="J71" s="193"/>
      <c r="K71" s="193"/>
      <c r="L71" s="196"/>
      <c r="M71" s="194"/>
      <c r="N71" s="196"/>
      <c r="O71" s="193"/>
      <c r="P71" s="193"/>
      <c r="Q71" s="193"/>
      <c r="R71" s="193"/>
      <c r="S71" s="200"/>
      <c r="T71" s="221"/>
      <c r="U71" s="249"/>
      <c r="V71" s="250"/>
      <c r="W71" s="250"/>
      <c r="X71" s="251"/>
      <c r="Y71" s="43"/>
      <c r="Z71" s="43"/>
      <c r="AA71" s="43"/>
      <c r="AB71" s="53"/>
    </row>
    <row r="72" spans="1:28" ht="12.75" customHeight="1">
      <c r="A72" s="71" t="str">
        <f t="shared" si="0"/>
        <v>Samstag</v>
      </c>
      <c r="B72" s="76">
        <v>40761</v>
      </c>
      <c r="C72" s="196"/>
      <c r="D72" s="193"/>
      <c r="E72" s="197"/>
      <c r="F72" s="193"/>
      <c r="G72" s="193"/>
      <c r="H72" s="193"/>
      <c r="I72" s="28"/>
      <c r="J72" s="193"/>
      <c r="K72" s="193"/>
      <c r="L72" s="193"/>
      <c r="M72" s="27"/>
      <c r="N72" s="201"/>
      <c r="O72" s="193"/>
      <c r="P72" s="193"/>
      <c r="Q72" s="193"/>
      <c r="R72" s="193"/>
      <c r="S72" s="199" t="s">
        <v>67</v>
      </c>
      <c r="T72" s="243"/>
      <c r="U72" s="249"/>
      <c r="V72" s="250"/>
      <c r="W72" s="250"/>
      <c r="X72" s="251"/>
      <c r="Y72" s="43"/>
      <c r="Z72" s="43"/>
      <c r="AA72" s="43"/>
      <c r="AB72" s="53"/>
    </row>
    <row r="73" spans="1:28" ht="12.75" customHeight="1">
      <c r="A73" s="71" t="str">
        <f t="shared" si="0"/>
        <v>Sonntag</v>
      </c>
      <c r="B73" s="76">
        <v>40762</v>
      </c>
      <c r="C73" s="196"/>
      <c r="D73" s="193"/>
      <c r="E73" s="198"/>
      <c r="F73" s="193"/>
      <c r="G73" s="193"/>
      <c r="H73" s="194"/>
      <c r="I73" s="28"/>
      <c r="J73" s="193"/>
      <c r="K73" s="193"/>
      <c r="L73" s="193"/>
      <c r="M73" s="48"/>
      <c r="N73" s="28"/>
      <c r="O73" s="193"/>
      <c r="P73" s="193"/>
      <c r="Q73" s="193"/>
      <c r="R73" s="193"/>
      <c r="S73" s="200"/>
      <c r="T73" s="221"/>
      <c r="U73" s="249"/>
      <c r="V73" s="250"/>
      <c r="W73" s="250"/>
      <c r="X73" s="251"/>
      <c r="Y73" s="42"/>
      <c r="Z73" s="43"/>
      <c r="AA73" s="43"/>
      <c r="AB73" s="1"/>
    </row>
    <row r="74" spans="1:28" ht="12.75" customHeight="1">
      <c r="A74" s="71" t="str">
        <f t="shared" si="0"/>
        <v>Samstag</v>
      </c>
      <c r="B74" s="76">
        <v>40768</v>
      </c>
      <c r="C74" s="196"/>
      <c r="D74" s="193"/>
      <c r="E74" s="28"/>
      <c r="F74" s="194"/>
      <c r="G74" s="193"/>
      <c r="H74" s="28"/>
      <c r="I74" s="28"/>
      <c r="J74" s="194"/>
      <c r="K74" s="193"/>
      <c r="L74" s="193"/>
      <c r="M74" s="48"/>
      <c r="N74" s="28"/>
      <c r="O74" s="193"/>
      <c r="P74" s="193"/>
      <c r="Q74" s="194"/>
      <c r="R74" s="193"/>
      <c r="S74" s="199" t="s">
        <v>67</v>
      </c>
      <c r="T74" s="243"/>
      <c r="U74" s="249"/>
      <c r="V74" s="250"/>
      <c r="W74" s="250"/>
      <c r="X74" s="251"/>
      <c r="Y74" s="42"/>
      <c r="Z74" s="43"/>
      <c r="AA74" s="43"/>
      <c r="AB74" s="1"/>
    </row>
    <row r="75" spans="1:29" s="3" customFormat="1" ht="12.75" customHeight="1">
      <c r="A75" s="71" t="str">
        <f t="shared" si="0"/>
        <v>Sonntag</v>
      </c>
      <c r="B75" s="76">
        <v>40769</v>
      </c>
      <c r="C75" s="196"/>
      <c r="D75" s="193"/>
      <c r="E75" s="28"/>
      <c r="F75" s="28"/>
      <c r="G75" s="194"/>
      <c r="H75" s="28"/>
      <c r="I75" s="28"/>
      <c r="J75" s="28"/>
      <c r="K75" s="194"/>
      <c r="L75" s="196"/>
      <c r="M75" s="48"/>
      <c r="N75" s="28"/>
      <c r="O75" s="194"/>
      <c r="P75" s="193"/>
      <c r="Q75" s="28"/>
      <c r="R75" s="194"/>
      <c r="S75" s="200"/>
      <c r="T75" s="221"/>
      <c r="U75" s="249"/>
      <c r="V75" s="250"/>
      <c r="W75" s="250"/>
      <c r="X75" s="251"/>
      <c r="Y75" s="42"/>
      <c r="Z75" s="43"/>
      <c r="AA75" s="43"/>
      <c r="AB75" s="1"/>
      <c r="AC75"/>
    </row>
    <row r="76" spans="1:29" s="3" customFormat="1" ht="12.75" customHeight="1">
      <c r="A76" s="71" t="str">
        <f t="shared" si="0"/>
        <v>Samstag</v>
      </c>
      <c r="B76" s="76">
        <v>40775</v>
      </c>
      <c r="C76" s="196"/>
      <c r="D76" s="193"/>
      <c r="E76" s="28"/>
      <c r="F76" s="28"/>
      <c r="G76" s="28"/>
      <c r="H76" s="28"/>
      <c r="I76" s="28"/>
      <c r="J76" s="28"/>
      <c r="K76" s="18"/>
      <c r="L76" s="193"/>
      <c r="M76" s="28"/>
      <c r="N76" s="28"/>
      <c r="O76" s="28"/>
      <c r="P76" s="193"/>
      <c r="Q76" s="28"/>
      <c r="R76" s="28"/>
      <c r="S76" s="199" t="s">
        <v>67</v>
      </c>
      <c r="T76" s="218" t="s">
        <v>92</v>
      </c>
      <c r="U76" s="249"/>
      <c r="V76" s="250"/>
      <c r="W76" s="250"/>
      <c r="X76" s="251"/>
      <c r="Y76" s="51"/>
      <c r="Z76" s="51"/>
      <c r="AA76" s="51"/>
      <c r="AB76" s="1"/>
      <c r="AC76"/>
    </row>
    <row r="77" spans="1:28" ht="12.75" customHeight="1">
      <c r="A77" s="71" t="str">
        <f t="shared" si="0"/>
        <v>Sonntag</v>
      </c>
      <c r="B77" s="76">
        <v>40776</v>
      </c>
      <c r="C77" s="196"/>
      <c r="D77" s="193"/>
      <c r="E77" s="28"/>
      <c r="F77" s="28"/>
      <c r="G77" s="28"/>
      <c r="H77" s="28"/>
      <c r="I77" s="28"/>
      <c r="J77" s="28"/>
      <c r="K77" s="18"/>
      <c r="L77" s="193"/>
      <c r="M77" s="28"/>
      <c r="N77" s="28"/>
      <c r="O77" s="28"/>
      <c r="P77" s="194"/>
      <c r="Q77" s="28"/>
      <c r="R77" s="28"/>
      <c r="S77" s="200"/>
      <c r="T77" s="219"/>
      <c r="U77" s="249"/>
      <c r="V77" s="250"/>
      <c r="W77" s="250"/>
      <c r="X77" s="251"/>
      <c r="Y77" s="51"/>
      <c r="Z77" s="51"/>
      <c r="AA77" s="51"/>
      <c r="AB77" s="1"/>
    </row>
    <row r="78" spans="1:28" ht="12.75" customHeight="1">
      <c r="A78" s="71" t="str">
        <f t="shared" si="0"/>
        <v>Samstag</v>
      </c>
      <c r="B78" s="76">
        <v>40782</v>
      </c>
      <c r="C78" s="196"/>
      <c r="D78" s="193"/>
      <c r="E78" s="28"/>
      <c r="F78" s="28"/>
      <c r="G78" s="28"/>
      <c r="H78" s="28"/>
      <c r="I78" s="28"/>
      <c r="J78" s="28"/>
      <c r="K78" s="18"/>
      <c r="L78" s="193"/>
      <c r="M78" s="28"/>
      <c r="N78" s="28"/>
      <c r="O78" s="28"/>
      <c r="P78" s="28"/>
      <c r="Q78" s="28"/>
      <c r="R78" s="28"/>
      <c r="S78" s="199" t="s">
        <v>67</v>
      </c>
      <c r="T78" s="243"/>
      <c r="U78" s="249"/>
      <c r="V78" s="250"/>
      <c r="W78" s="250"/>
      <c r="X78" s="251"/>
      <c r="Y78" s="51"/>
      <c r="Z78" s="51"/>
      <c r="AA78" s="51"/>
      <c r="AB78" s="1"/>
    </row>
    <row r="79" spans="1:28" ht="12.75" customHeight="1">
      <c r="A79" s="71" t="str">
        <f t="shared" si="0"/>
        <v>Sonntag</v>
      </c>
      <c r="B79" s="76">
        <v>40783</v>
      </c>
      <c r="C79" s="196"/>
      <c r="D79" s="193"/>
      <c r="E79" s="28"/>
      <c r="F79" s="28"/>
      <c r="G79" s="28"/>
      <c r="H79" s="28"/>
      <c r="I79" s="28"/>
      <c r="J79" s="28"/>
      <c r="K79" s="18"/>
      <c r="L79" s="193"/>
      <c r="M79" s="28"/>
      <c r="N79" s="28"/>
      <c r="O79" s="28"/>
      <c r="P79" s="28"/>
      <c r="Q79" s="28"/>
      <c r="R79" s="28"/>
      <c r="S79" s="200"/>
      <c r="T79" s="221"/>
      <c r="U79" s="249"/>
      <c r="V79" s="250"/>
      <c r="W79" s="250"/>
      <c r="X79" s="251"/>
      <c r="Y79" s="51"/>
      <c r="Z79" s="51"/>
      <c r="AA79" s="51"/>
      <c r="AB79" s="1"/>
    </row>
    <row r="80" spans="1:28" ht="12.75" customHeight="1">
      <c r="A80" s="71" t="str">
        <f t="shared" si="0"/>
        <v>Samstag</v>
      </c>
      <c r="B80" s="76">
        <v>40789</v>
      </c>
      <c r="C80" s="196"/>
      <c r="D80" s="193"/>
      <c r="E80" s="18"/>
      <c r="F80" s="18"/>
      <c r="G80" s="18"/>
      <c r="H80" s="18"/>
      <c r="I80" s="18"/>
      <c r="J80" s="18"/>
      <c r="K80" s="18"/>
      <c r="L80" s="193"/>
      <c r="M80" s="28"/>
      <c r="N80" s="28"/>
      <c r="O80" s="28"/>
      <c r="P80" s="28"/>
      <c r="Q80" s="28"/>
      <c r="R80" s="28"/>
      <c r="S80" s="199" t="s">
        <v>67</v>
      </c>
      <c r="T80" s="243"/>
      <c r="U80" s="249"/>
      <c r="V80" s="250"/>
      <c r="W80" s="250"/>
      <c r="X80" s="251"/>
      <c r="Y80" s="51"/>
      <c r="Z80" s="57"/>
      <c r="AA80" s="57"/>
      <c r="AB80" s="1"/>
    </row>
    <row r="81" spans="1:28" ht="12.75" customHeight="1">
      <c r="A81" s="71" t="str">
        <f t="shared" si="0"/>
        <v>Sonntag</v>
      </c>
      <c r="B81" s="76">
        <v>40790</v>
      </c>
      <c r="C81" s="196"/>
      <c r="D81" s="193"/>
      <c r="E81" s="18"/>
      <c r="F81" s="18"/>
      <c r="G81" s="18"/>
      <c r="H81" s="18"/>
      <c r="I81" s="18"/>
      <c r="J81" s="18"/>
      <c r="K81" s="18"/>
      <c r="L81" s="194"/>
      <c r="M81" s="28"/>
      <c r="N81" s="28"/>
      <c r="O81" s="28"/>
      <c r="P81" s="28"/>
      <c r="Q81" s="28"/>
      <c r="R81" s="28"/>
      <c r="S81" s="200"/>
      <c r="T81" s="221"/>
      <c r="U81" s="252"/>
      <c r="V81" s="253"/>
      <c r="W81" s="253"/>
      <c r="X81" s="254"/>
      <c r="Y81" s="51"/>
      <c r="Z81" s="57"/>
      <c r="AA81" s="57"/>
      <c r="AB81" s="1"/>
    </row>
    <row r="82" spans="1:28" ht="12.75">
      <c r="A82" s="71" t="str">
        <f t="shared" si="0"/>
        <v>Samstag</v>
      </c>
      <c r="B82" s="76">
        <v>40796</v>
      </c>
      <c r="C82" s="201"/>
      <c r="D82" s="19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99" t="s">
        <v>133</v>
      </c>
      <c r="T82" s="243"/>
      <c r="U82" s="102" t="s">
        <v>15</v>
      </c>
      <c r="V82" s="7" t="s">
        <v>104</v>
      </c>
      <c r="W82" s="244" t="s">
        <v>11</v>
      </c>
      <c r="X82" s="243" t="s">
        <v>137</v>
      </c>
      <c r="Y82" s="59"/>
      <c r="Z82" s="57"/>
      <c r="AA82" s="57"/>
      <c r="AB82" s="1"/>
    </row>
    <row r="83" spans="1:28" ht="12.75">
      <c r="A83" s="71" t="str">
        <f t="shared" si="0"/>
        <v>Sonntag</v>
      </c>
      <c r="B83" s="76">
        <v>40797</v>
      </c>
      <c r="C83" s="28"/>
      <c r="D83" s="194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200"/>
      <c r="T83" s="221"/>
      <c r="U83" s="100" t="s">
        <v>16</v>
      </c>
      <c r="V83" s="7" t="s">
        <v>104</v>
      </c>
      <c r="W83" s="245"/>
      <c r="X83" s="221"/>
      <c r="Y83" s="65"/>
      <c r="Z83" s="57"/>
      <c r="AA83" s="57"/>
      <c r="AB83" s="1"/>
    </row>
    <row r="84" spans="1:28" ht="12.75" customHeight="1">
      <c r="A84" s="71" t="str">
        <f t="shared" si="0"/>
        <v>Samstag</v>
      </c>
      <c r="B84" s="76">
        <v>40803</v>
      </c>
      <c r="C84" s="17"/>
      <c r="D84" s="36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99" t="s">
        <v>134</v>
      </c>
      <c r="T84" s="243" t="s">
        <v>131</v>
      </c>
      <c r="U84" s="116" t="s">
        <v>29</v>
      </c>
      <c r="V84" s="244" t="s">
        <v>12</v>
      </c>
      <c r="W84" s="139" t="s">
        <v>26</v>
      </c>
      <c r="X84" s="243" t="s">
        <v>137</v>
      </c>
      <c r="Y84" s="64"/>
      <c r="Z84" s="57"/>
      <c r="AA84" s="57"/>
      <c r="AB84" s="1"/>
    </row>
    <row r="85" spans="1:28" ht="12.75">
      <c r="A85" s="71" t="str">
        <f t="shared" si="0"/>
        <v>Sonntag</v>
      </c>
      <c r="B85" s="76">
        <v>40804</v>
      </c>
      <c r="C85" s="17"/>
      <c r="D85" s="3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200"/>
      <c r="T85" s="221"/>
      <c r="U85" s="117"/>
      <c r="V85" s="245"/>
      <c r="W85" s="117"/>
      <c r="X85" s="221"/>
      <c r="Y85" s="64"/>
      <c r="Z85" s="57"/>
      <c r="AA85" s="57"/>
      <c r="AB85" s="1"/>
    </row>
    <row r="86" spans="1:28" ht="12.75" customHeight="1">
      <c r="A86" s="71" t="str">
        <f aca="true" t="shared" si="1" ref="A86:A118">TEXT(B86,"TTTT")</f>
        <v>Samstag</v>
      </c>
      <c r="B86" s="76">
        <v>40810</v>
      </c>
      <c r="C86" s="17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99" t="s">
        <v>134</v>
      </c>
      <c r="T86" s="243" t="s">
        <v>131</v>
      </c>
      <c r="U86" s="140" t="s">
        <v>14</v>
      </c>
      <c r="V86" s="116" t="s">
        <v>24</v>
      </c>
      <c r="W86" s="116" t="s">
        <v>27</v>
      </c>
      <c r="X86" s="243" t="s">
        <v>137</v>
      </c>
      <c r="Y86" s="51"/>
      <c r="Z86" s="57"/>
      <c r="AA86" s="57"/>
      <c r="AB86" s="1"/>
    </row>
    <row r="87" spans="1:29" ht="12.75">
      <c r="A87" s="71" t="str">
        <f t="shared" si="1"/>
        <v>Sonntag</v>
      </c>
      <c r="B87" s="76">
        <v>40811</v>
      </c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200"/>
      <c r="T87" s="221"/>
      <c r="U87" s="141"/>
      <c r="V87" s="117"/>
      <c r="W87" s="117"/>
      <c r="X87" s="221"/>
      <c r="Y87" s="51"/>
      <c r="Z87" s="57"/>
      <c r="AA87" s="57"/>
      <c r="AB87" s="9"/>
      <c r="AC87" s="3"/>
    </row>
    <row r="88" spans="1:29" ht="12.75" customHeight="1">
      <c r="A88" s="71" t="str">
        <f t="shared" si="1"/>
        <v>Samstag</v>
      </c>
      <c r="B88" s="76">
        <v>40817</v>
      </c>
      <c r="C88" s="17"/>
      <c r="D88" s="18"/>
      <c r="E88" s="18"/>
      <c r="F88" s="18"/>
      <c r="G88" s="18"/>
      <c r="H88" s="18"/>
      <c r="I88" s="18"/>
      <c r="J88" s="18"/>
      <c r="L88" s="18"/>
      <c r="M88" s="18"/>
      <c r="N88" s="18"/>
      <c r="O88" s="18"/>
      <c r="P88" s="18"/>
      <c r="Q88" s="18"/>
      <c r="R88" s="18"/>
      <c r="S88" s="199" t="s">
        <v>134</v>
      </c>
      <c r="T88" s="218" t="s">
        <v>91</v>
      </c>
      <c r="U88" s="271" t="s">
        <v>100</v>
      </c>
      <c r="V88" s="116" t="s">
        <v>25</v>
      </c>
      <c r="W88" s="116" t="s">
        <v>28</v>
      </c>
      <c r="X88" s="243" t="s">
        <v>137</v>
      </c>
      <c r="Y88" s="51"/>
      <c r="Z88" s="57"/>
      <c r="AA88" s="57"/>
      <c r="AB88" s="9"/>
      <c r="AC88" s="3"/>
    </row>
    <row r="89" spans="1:28" ht="12.75">
      <c r="A89" s="71" t="str">
        <f t="shared" si="1"/>
        <v>Sonntag</v>
      </c>
      <c r="B89" s="76">
        <v>40818</v>
      </c>
      <c r="C89" s="17"/>
      <c r="D89" s="18"/>
      <c r="E89" s="18"/>
      <c r="F89" s="18"/>
      <c r="G89" s="18"/>
      <c r="H89" s="18"/>
      <c r="I89" s="18"/>
      <c r="J89" s="18"/>
      <c r="L89" s="18"/>
      <c r="M89" s="18"/>
      <c r="N89" s="18"/>
      <c r="O89" s="18"/>
      <c r="P89" s="18"/>
      <c r="Q89" s="18"/>
      <c r="R89" s="18"/>
      <c r="S89" s="200"/>
      <c r="T89" s="219"/>
      <c r="U89" s="272"/>
      <c r="V89" s="117"/>
      <c r="W89" s="117"/>
      <c r="X89" s="221"/>
      <c r="Y89" s="51"/>
      <c r="Z89" s="57"/>
      <c r="AA89" s="57"/>
      <c r="AB89" s="1"/>
    </row>
    <row r="90" spans="1:28" ht="12.75" customHeight="1">
      <c r="A90" s="73" t="str">
        <f t="shared" si="1"/>
        <v>Montag</v>
      </c>
      <c r="B90" s="78">
        <v>40819</v>
      </c>
      <c r="C90" s="32"/>
      <c r="D90" s="32"/>
      <c r="E90" s="32"/>
      <c r="F90" s="32"/>
      <c r="G90" s="32"/>
      <c r="H90" s="32"/>
      <c r="I90" s="32"/>
      <c r="J90" s="32"/>
      <c r="L90" s="214"/>
      <c r="M90" s="214"/>
      <c r="N90" s="214"/>
      <c r="O90" s="214"/>
      <c r="P90" s="214"/>
      <c r="Q90" s="214"/>
      <c r="R90" s="214"/>
      <c r="S90" s="95" t="s">
        <v>67</v>
      </c>
      <c r="T90" s="83" t="s">
        <v>72</v>
      </c>
      <c r="U90" s="173" t="s">
        <v>67</v>
      </c>
      <c r="V90" s="174"/>
      <c r="W90" s="174"/>
      <c r="X90" s="175"/>
      <c r="Y90" s="64"/>
      <c r="Z90" s="57"/>
      <c r="AA90" s="57"/>
      <c r="AB90" s="1"/>
    </row>
    <row r="91" spans="1:28" ht="12.75" customHeight="1">
      <c r="A91" s="71" t="str">
        <f t="shared" si="1"/>
        <v>Samstag</v>
      </c>
      <c r="B91" s="76">
        <v>40824</v>
      </c>
      <c r="C91" s="17"/>
      <c r="D91" s="18"/>
      <c r="E91" s="184" t="s">
        <v>58</v>
      </c>
      <c r="F91" s="184" t="s">
        <v>58</v>
      </c>
      <c r="G91" s="28"/>
      <c r="H91" s="184" t="s">
        <v>58</v>
      </c>
      <c r="I91" s="28"/>
      <c r="J91" s="28"/>
      <c r="L91" s="18"/>
      <c r="M91" s="216" t="s">
        <v>58</v>
      </c>
      <c r="N91" s="184" t="s">
        <v>58</v>
      </c>
      <c r="O91" s="18"/>
      <c r="P91" s="18"/>
      <c r="Q91" s="18"/>
      <c r="R91" s="18"/>
      <c r="S91" s="199" t="s">
        <v>134</v>
      </c>
      <c r="T91" s="243" t="s">
        <v>131</v>
      </c>
      <c r="U91" s="116" t="s">
        <v>5</v>
      </c>
      <c r="V91" s="116" t="s">
        <v>6</v>
      </c>
      <c r="W91" s="116" t="s">
        <v>135</v>
      </c>
      <c r="X91" s="243" t="s">
        <v>137</v>
      </c>
      <c r="Y91" s="58"/>
      <c r="Z91" s="58"/>
      <c r="AA91" s="58"/>
      <c r="AB91" s="1"/>
    </row>
    <row r="92" spans="1:28" ht="12.75">
      <c r="A92" s="71" t="str">
        <f t="shared" si="1"/>
        <v>Sonntag</v>
      </c>
      <c r="B92" s="76">
        <v>40825</v>
      </c>
      <c r="C92" s="17"/>
      <c r="D92" s="18"/>
      <c r="E92" s="185"/>
      <c r="F92" s="185"/>
      <c r="G92" s="28"/>
      <c r="H92" s="185"/>
      <c r="I92" s="28"/>
      <c r="J92" s="28"/>
      <c r="L92" s="18"/>
      <c r="M92" s="217"/>
      <c r="N92" s="186"/>
      <c r="O92" s="18"/>
      <c r="P92" s="18"/>
      <c r="Q92" s="18"/>
      <c r="R92" s="18"/>
      <c r="S92" s="200"/>
      <c r="T92" s="221"/>
      <c r="U92" s="117"/>
      <c r="V92" s="117"/>
      <c r="W92" s="117"/>
      <c r="X92" s="221"/>
      <c r="Y92" s="58"/>
      <c r="Z92" s="58"/>
      <c r="AA92" s="58"/>
      <c r="AB92" s="1"/>
    </row>
    <row r="93" spans="1:28" ht="12.75" customHeight="1">
      <c r="A93" s="71" t="str">
        <f t="shared" si="1"/>
        <v>Samstag</v>
      </c>
      <c r="B93" s="76">
        <v>40831</v>
      </c>
      <c r="C93" s="17"/>
      <c r="D93" s="18"/>
      <c r="E93" s="28"/>
      <c r="F93" s="28"/>
      <c r="G93" s="28"/>
      <c r="H93" s="28"/>
      <c r="I93" s="184" t="s">
        <v>58</v>
      </c>
      <c r="J93" s="28"/>
      <c r="N93" s="185"/>
      <c r="Q93" s="184" t="s">
        <v>58</v>
      </c>
      <c r="S93" s="199" t="s">
        <v>134</v>
      </c>
      <c r="T93" s="243" t="s">
        <v>131</v>
      </c>
      <c r="U93" s="116" t="s">
        <v>6</v>
      </c>
      <c r="V93" s="116" t="s">
        <v>135</v>
      </c>
      <c r="W93" s="116" t="s">
        <v>126</v>
      </c>
      <c r="X93" s="243" t="s">
        <v>137</v>
      </c>
      <c r="Y93" s="67"/>
      <c r="Z93" s="58"/>
      <c r="AA93" s="58"/>
      <c r="AB93" s="1"/>
    </row>
    <row r="94" spans="1:28" ht="12.75">
      <c r="A94" s="71" t="str">
        <f t="shared" si="1"/>
        <v>Sonntag</v>
      </c>
      <c r="B94" s="76">
        <v>40832</v>
      </c>
      <c r="C94" s="17"/>
      <c r="D94" s="18"/>
      <c r="E94" s="28"/>
      <c r="F94" s="28"/>
      <c r="G94" s="28"/>
      <c r="H94" s="28"/>
      <c r="I94" s="186"/>
      <c r="J94" s="28"/>
      <c r="Q94" s="186"/>
      <c r="S94" s="200"/>
      <c r="T94" s="221"/>
      <c r="U94" s="117"/>
      <c r="V94" s="117"/>
      <c r="W94" s="117"/>
      <c r="X94" s="221"/>
      <c r="Y94" s="67"/>
      <c r="Z94" s="58"/>
      <c r="AA94" s="58"/>
      <c r="AB94" s="1"/>
    </row>
    <row r="95" spans="1:28" ht="12.75" customHeight="1">
      <c r="A95" s="71" t="str">
        <f t="shared" si="1"/>
        <v>Samstag</v>
      </c>
      <c r="B95" s="76">
        <v>40838</v>
      </c>
      <c r="C95" s="17"/>
      <c r="D95" s="18"/>
      <c r="E95" s="28"/>
      <c r="F95" s="28"/>
      <c r="G95" s="184" t="s">
        <v>58</v>
      </c>
      <c r="H95" s="28"/>
      <c r="I95" s="185"/>
      <c r="J95" s="30"/>
      <c r="K95" s="184" t="s">
        <v>58</v>
      </c>
      <c r="O95" s="184" t="s">
        <v>58</v>
      </c>
      <c r="P95" s="49" t="s">
        <v>58</v>
      </c>
      <c r="Q95" s="185"/>
      <c r="R95" s="184" t="s">
        <v>58</v>
      </c>
      <c r="S95" s="199" t="s">
        <v>67</v>
      </c>
      <c r="T95" s="243"/>
      <c r="U95" s="246" t="s">
        <v>101</v>
      </c>
      <c r="V95" s="247"/>
      <c r="W95" s="247"/>
      <c r="X95" s="248"/>
      <c r="Y95" s="51"/>
      <c r="Z95" s="51"/>
      <c r="AA95" s="51"/>
      <c r="AB95" s="1"/>
    </row>
    <row r="96" spans="1:28" ht="12.75">
      <c r="A96" s="71" t="str">
        <f t="shared" si="1"/>
        <v>Sonntag</v>
      </c>
      <c r="B96" s="76">
        <v>40839</v>
      </c>
      <c r="C96" s="17"/>
      <c r="D96" s="18"/>
      <c r="E96" s="28"/>
      <c r="F96" s="28"/>
      <c r="G96" s="186"/>
      <c r="H96" s="28"/>
      <c r="I96" s="28"/>
      <c r="J96" s="28"/>
      <c r="K96" s="186"/>
      <c r="O96" s="185"/>
      <c r="R96" s="185"/>
      <c r="S96" s="200"/>
      <c r="T96" s="221"/>
      <c r="U96" s="249"/>
      <c r="V96" s="250"/>
      <c r="W96" s="250"/>
      <c r="X96" s="251"/>
      <c r="Y96" s="61"/>
      <c r="Z96" s="61"/>
      <c r="AA96" s="61"/>
      <c r="AB96" s="1"/>
    </row>
    <row r="97" spans="1:28" ht="12.75" customHeight="1">
      <c r="A97" s="71" t="str">
        <f t="shared" si="1"/>
        <v>Samstag</v>
      </c>
      <c r="B97" s="76">
        <v>40845</v>
      </c>
      <c r="C97" s="28"/>
      <c r="D97" s="18"/>
      <c r="G97" s="185"/>
      <c r="H97" s="28"/>
      <c r="I97" s="28"/>
      <c r="J97" s="28"/>
      <c r="K97" s="185"/>
      <c r="L97" s="188" t="s">
        <v>58</v>
      </c>
      <c r="M97" s="28"/>
      <c r="N97" s="28"/>
      <c r="O97" s="28"/>
      <c r="P97" s="28"/>
      <c r="Q97" s="28"/>
      <c r="R97" s="28"/>
      <c r="S97" s="199" t="s">
        <v>67</v>
      </c>
      <c r="T97" s="243"/>
      <c r="U97" s="249"/>
      <c r="V97" s="250"/>
      <c r="W97" s="250"/>
      <c r="X97" s="251"/>
      <c r="Y97" s="51"/>
      <c r="Z97" s="51"/>
      <c r="AA97" s="51"/>
      <c r="AB97" s="1"/>
    </row>
    <row r="98" spans="1:28" ht="12.75">
      <c r="A98" s="71" t="str">
        <f t="shared" si="1"/>
        <v>Sonntag</v>
      </c>
      <c r="B98" s="76">
        <v>40846</v>
      </c>
      <c r="C98" s="28"/>
      <c r="D98" s="184" t="s">
        <v>58</v>
      </c>
      <c r="H98" s="28"/>
      <c r="I98" s="28"/>
      <c r="J98" s="28"/>
      <c r="K98" s="18"/>
      <c r="L98" s="186"/>
      <c r="M98" s="28"/>
      <c r="N98" s="28"/>
      <c r="O98" s="28"/>
      <c r="P98" s="28"/>
      <c r="Q98" s="28"/>
      <c r="R98" s="28"/>
      <c r="S98" s="200"/>
      <c r="T98" s="221"/>
      <c r="U98" s="249"/>
      <c r="V98" s="250"/>
      <c r="W98" s="250"/>
      <c r="X98" s="251"/>
      <c r="Y98" s="52"/>
      <c r="Z98" s="62"/>
      <c r="AA98" s="52"/>
      <c r="AB98" s="1"/>
    </row>
    <row r="99" spans="1:28" ht="12.75" customHeight="1">
      <c r="A99" s="73" t="str">
        <f t="shared" si="1"/>
        <v>Dienstag</v>
      </c>
      <c r="B99" s="78">
        <v>40848</v>
      </c>
      <c r="C99" s="49" t="s">
        <v>58</v>
      </c>
      <c r="D99" s="186"/>
      <c r="E99" s="31"/>
      <c r="F99" s="31"/>
      <c r="G99" s="31"/>
      <c r="H99" s="31"/>
      <c r="I99" s="31"/>
      <c r="J99" s="31"/>
      <c r="K99" s="31"/>
      <c r="L99" s="186"/>
      <c r="M99" s="28"/>
      <c r="N99" s="28"/>
      <c r="O99" s="28"/>
      <c r="P99" s="28"/>
      <c r="Q99" s="28"/>
      <c r="R99" s="31"/>
      <c r="S99" s="95" t="s">
        <v>67</v>
      </c>
      <c r="T99" s="88" t="s">
        <v>49</v>
      </c>
      <c r="U99" s="249"/>
      <c r="V99" s="250"/>
      <c r="W99" s="250"/>
      <c r="X99" s="251"/>
      <c r="Y99" s="52"/>
      <c r="Z99" s="62"/>
      <c r="AA99" s="52"/>
      <c r="AB99" s="1"/>
    </row>
    <row r="100" spans="1:28" ht="12.75" customHeight="1">
      <c r="A100" s="71" t="str">
        <f t="shared" si="1"/>
        <v>Samstag</v>
      </c>
      <c r="B100" s="75">
        <v>40852</v>
      </c>
      <c r="C100" s="48"/>
      <c r="D100" s="185"/>
      <c r="E100" s="18"/>
      <c r="F100" s="18"/>
      <c r="G100" s="18"/>
      <c r="H100" s="18"/>
      <c r="I100" s="18"/>
      <c r="J100" s="18"/>
      <c r="K100" s="18"/>
      <c r="L100" s="185"/>
      <c r="M100" s="28"/>
      <c r="N100" s="28"/>
      <c r="O100" s="28"/>
      <c r="P100" s="28"/>
      <c r="Q100" s="28"/>
      <c r="R100" s="18"/>
      <c r="S100" s="199" t="s">
        <v>67</v>
      </c>
      <c r="T100" s="243"/>
      <c r="U100" s="249"/>
      <c r="V100" s="250"/>
      <c r="W100" s="250"/>
      <c r="X100" s="251"/>
      <c r="Y100" s="52"/>
      <c r="Z100" s="62"/>
      <c r="AA100" s="62"/>
      <c r="AB100" s="1"/>
    </row>
    <row r="101" spans="1:28" ht="12.75" customHeight="1" hidden="1">
      <c r="A101" s="71" t="str">
        <f t="shared" si="1"/>
        <v>Samstag</v>
      </c>
      <c r="B101" s="76">
        <v>39760</v>
      </c>
      <c r="C101" s="17"/>
      <c r="D101" s="18"/>
      <c r="E101" s="18"/>
      <c r="F101" s="18"/>
      <c r="G101" s="18"/>
      <c r="H101" s="18"/>
      <c r="I101" s="18"/>
      <c r="J101" s="18"/>
      <c r="K101" s="18"/>
      <c r="L101" s="25"/>
      <c r="M101" s="38"/>
      <c r="N101" s="38"/>
      <c r="O101" s="38"/>
      <c r="P101" s="38"/>
      <c r="Q101" s="38"/>
      <c r="R101" s="18"/>
      <c r="S101" s="215"/>
      <c r="T101" s="265"/>
      <c r="U101" s="249"/>
      <c r="V101" s="250"/>
      <c r="W101" s="250"/>
      <c r="X101" s="251"/>
      <c r="Y101" s="52"/>
      <c r="Z101" s="62"/>
      <c r="AA101" s="62"/>
      <c r="AB101" s="1"/>
    </row>
    <row r="102" spans="1:28" ht="12.75">
      <c r="A102" s="71" t="str">
        <f t="shared" si="1"/>
        <v>Sonntag</v>
      </c>
      <c r="B102" s="76">
        <v>40853</v>
      </c>
      <c r="C102" s="17"/>
      <c r="D102" s="18"/>
      <c r="E102" s="18"/>
      <c r="F102" s="18"/>
      <c r="G102" s="18"/>
      <c r="H102" s="18"/>
      <c r="I102" s="18"/>
      <c r="J102" s="18"/>
      <c r="K102" s="18"/>
      <c r="L102" s="28"/>
      <c r="M102" s="28"/>
      <c r="N102" s="28"/>
      <c r="O102" s="28"/>
      <c r="P102" s="28"/>
      <c r="Q102" s="28"/>
      <c r="R102" s="18"/>
      <c r="S102" s="200"/>
      <c r="T102" s="221"/>
      <c r="U102" s="252"/>
      <c r="V102" s="253"/>
      <c r="W102" s="253"/>
      <c r="X102" s="254"/>
      <c r="Y102" s="52"/>
      <c r="Z102" s="62"/>
      <c r="AA102" s="62"/>
      <c r="AB102" s="1"/>
    </row>
    <row r="103" spans="1:28" ht="12.75" customHeight="1">
      <c r="A103" s="71" t="str">
        <f t="shared" si="1"/>
        <v>Samstag</v>
      </c>
      <c r="B103" s="76">
        <v>40859</v>
      </c>
      <c r="C103" s="17"/>
      <c r="D103" s="18"/>
      <c r="E103" s="18"/>
      <c r="F103" s="18"/>
      <c r="G103" s="18"/>
      <c r="H103" s="18"/>
      <c r="I103" s="18"/>
      <c r="J103" s="18"/>
      <c r="S103" s="199" t="s">
        <v>134</v>
      </c>
      <c r="T103" s="234" t="s">
        <v>131</v>
      </c>
      <c r="U103" s="116" t="s">
        <v>0</v>
      </c>
      <c r="V103" s="116" t="s">
        <v>3</v>
      </c>
      <c r="W103" s="116" t="s">
        <v>127</v>
      </c>
      <c r="X103" s="115" t="s">
        <v>23</v>
      </c>
      <c r="Y103" s="63"/>
      <c r="Z103" s="62"/>
      <c r="AA103" s="62"/>
      <c r="AB103" s="1"/>
    </row>
    <row r="104" spans="1:28" ht="12.75">
      <c r="A104" s="73" t="str">
        <f t="shared" si="1"/>
        <v>Sonntag</v>
      </c>
      <c r="B104" s="78">
        <v>40860</v>
      </c>
      <c r="C104" s="17"/>
      <c r="D104" s="18"/>
      <c r="H104" s="18"/>
      <c r="I104" s="18"/>
      <c r="J104" s="18"/>
      <c r="S104" s="200"/>
      <c r="T104" s="235"/>
      <c r="U104" s="117"/>
      <c r="V104" s="117"/>
      <c r="W104" s="117"/>
      <c r="X104" s="112"/>
      <c r="Y104" s="64"/>
      <c r="Z104" s="51"/>
      <c r="AA104" s="57"/>
      <c r="AB104" s="1"/>
    </row>
    <row r="105" spans="1:28" ht="12.75">
      <c r="A105" s="71" t="str">
        <f t="shared" si="1"/>
        <v>Samstag</v>
      </c>
      <c r="B105" s="76">
        <v>40866</v>
      </c>
      <c r="C105" s="17"/>
      <c r="D105" s="18"/>
      <c r="H105" s="18"/>
      <c r="I105" s="18"/>
      <c r="J105" s="18"/>
      <c r="S105" s="199" t="s">
        <v>134</v>
      </c>
      <c r="T105" s="218" t="s">
        <v>10</v>
      </c>
      <c r="U105" s="116" t="s">
        <v>1</v>
      </c>
      <c r="V105" s="116" t="s">
        <v>4</v>
      </c>
      <c r="W105" s="120" t="s">
        <v>136</v>
      </c>
      <c r="X105" s="115" t="s">
        <v>23</v>
      </c>
      <c r="Y105" s="63"/>
      <c r="Z105" s="52"/>
      <c r="AA105" s="62"/>
      <c r="AB105" s="1"/>
    </row>
    <row r="106" spans="1:28" ht="12.75">
      <c r="A106" s="73" t="str">
        <f t="shared" si="1"/>
        <v>Sonntag</v>
      </c>
      <c r="B106" s="78">
        <v>40867</v>
      </c>
      <c r="C106" s="17"/>
      <c r="D106" s="18"/>
      <c r="H106" s="18"/>
      <c r="I106" s="18"/>
      <c r="J106" s="18"/>
      <c r="K106" s="28"/>
      <c r="L106" s="18"/>
      <c r="M106" s="18"/>
      <c r="N106" s="18"/>
      <c r="O106" s="18"/>
      <c r="P106" s="18"/>
      <c r="Q106" s="18"/>
      <c r="S106" s="200"/>
      <c r="T106" s="219"/>
      <c r="U106" s="117"/>
      <c r="V106" s="117"/>
      <c r="W106" s="122"/>
      <c r="X106" s="112"/>
      <c r="Y106" s="63"/>
      <c r="Z106" s="52"/>
      <c r="AA106" s="62"/>
      <c r="AB106" s="1"/>
    </row>
    <row r="107" spans="1:28" ht="12.75">
      <c r="A107" s="71" t="str">
        <f t="shared" si="1"/>
        <v>Samstag</v>
      </c>
      <c r="B107" s="76">
        <v>40873</v>
      </c>
      <c r="C107" s="17"/>
      <c r="D107" s="18"/>
      <c r="H107" s="18"/>
      <c r="I107" s="18"/>
      <c r="J107" s="18"/>
      <c r="K107" s="28"/>
      <c r="L107" s="18"/>
      <c r="M107" s="18"/>
      <c r="N107" s="18"/>
      <c r="O107" s="18"/>
      <c r="P107" s="18"/>
      <c r="Q107" s="18"/>
      <c r="S107" s="199" t="s">
        <v>134</v>
      </c>
      <c r="T107" s="218" t="s">
        <v>10</v>
      </c>
      <c r="U107" s="116" t="s">
        <v>2</v>
      </c>
      <c r="V107" s="120" t="s">
        <v>136</v>
      </c>
      <c r="W107" s="120" t="s">
        <v>136</v>
      </c>
      <c r="X107" s="115" t="s">
        <v>23</v>
      </c>
      <c r="Y107" s="63"/>
      <c r="Z107" s="52"/>
      <c r="AA107" s="52"/>
      <c r="AB107" s="1"/>
    </row>
    <row r="108" spans="1:28" ht="12.75">
      <c r="A108" s="71" t="str">
        <f t="shared" si="1"/>
        <v>Sonntag</v>
      </c>
      <c r="B108" s="76">
        <v>40874</v>
      </c>
      <c r="C108" s="17"/>
      <c r="D108" s="18"/>
      <c r="H108" s="18"/>
      <c r="I108" s="18"/>
      <c r="J108" s="18"/>
      <c r="K108" s="28"/>
      <c r="L108" s="18"/>
      <c r="M108" s="18"/>
      <c r="N108" s="18"/>
      <c r="O108" s="18"/>
      <c r="P108" s="18"/>
      <c r="Q108" s="18"/>
      <c r="S108" s="200"/>
      <c r="T108" s="219"/>
      <c r="U108" s="117"/>
      <c r="V108" s="122"/>
      <c r="W108" s="122"/>
      <c r="X108" s="112"/>
      <c r="Y108" s="63"/>
      <c r="Z108" s="52"/>
      <c r="AA108" s="52"/>
      <c r="AB108" s="1"/>
    </row>
    <row r="109" spans="1:28" ht="12.75">
      <c r="A109" s="71" t="str">
        <f t="shared" si="1"/>
        <v>Samstag</v>
      </c>
      <c r="B109" s="76">
        <v>40880</v>
      </c>
      <c r="C109" s="17"/>
      <c r="D109" s="18"/>
      <c r="H109" s="18"/>
      <c r="I109" s="18"/>
      <c r="J109" s="18"/>
      <c r="K109" s="28"/>
      <c r="L109" s="18"/>
      <c r="M109" s="18"/>
      <c r="N109" s="18"/>
      <c r="O109" s="18"/>
      <c r="P109" s="18"/>
      <c r="Q109" s="18"/>
      <c r="R109" s="18"/>
      <c r="S109" s="199" t="s">
        <v>134</v>
      </c>
      <c r="T109" s="218" t="s">
        <v>10</v>
      </c>
      <c r="U109" s="120" t="s">
        <v>136</v>
      </c>
      <c r="V109" s="120" t="s">
        <v>136</v>
      </c>
      <c r="W109" s="120" t="s">
        <v>136</v>
      </c>
      <c r="X109" s="115" t="s">
        <v>23</v>
      </c>
      <c r="Y109" s="63"/>
      <c r="Z109" s="52"/>
      <c r="AA109" s="52"/>
      <c r="AB109" s="1"/>
    </row>
    <row r="110" spans="1:28" ht="12.75">
      <c r="A110" s="71" t="str">
        <f t="shared" si="1"/>
        <v>Sonntag</v>
      </c>
      <c r="B110" s="76">
        <v>40881</v>
      </c>
      <c r="C110" s="17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200"/>
      <c r="T110" s="219"/>
      <c r="U110" s="122"/>
      <c r="V110" s="122"/>
      <c r="W110" s="122"/>
      <c r="X110" s="112"/>
      <c r="Y110" s="63"/>
      <c r="Z110" s="52"/>
      <c r="AA110" s="52"/>
      <c r="AB110" s="1"/>
    </row>
    <row r="111" spans="1:28" ht="12.75">
      <c r="A111" s="71" t="str">
        <f t="shared" si="1"/>
        <v>Samstag</v>
      </c>
      <c r="B111" s="76">
        <v>40887</v>
      </c>
      <c r="C111" s="17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99" t="s">
        <v>123</v>
      </c>
      <c r="T111" s="234" t="s">
        <v>124</v>
      </c>
      <c r="U111" s="118" t="s">
        <v>121</v>
      </c>
      <c r="V111" s="118" t="s">
        <v>120</v>
      </c>
      <c r="W111" s="118" t="s">
        <v>122</v>
      </c>
      <c r="X111" s="115" t="s">
        <v>67</v>
      </c>
      <c r="Y111" s="52"/>
      <c r="Z111" s="52"/>
      <c r="AA111" s="52"/>
      <c r="AB111" s="1"/>
    </row>
    <row r="112" spans="1:28" ht="12.75">
      <c r="A112" s="71" t="str">
        <f t="shared" si="1"/>
        <v>Sonntag</v>
      </c>
      <c r="B112" s="76">
        <v>40888</v>
      </c>
      <c r="C112" s="1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200"/>
      <c r="T112" s="235"/>
      <c r="U112" s="119"/>
      <c r="V112" s="119"/>
      <c r="W112" s="119"/>
      <c r="X112" s="112"/>
      <c r="Y112" s="63"/>
      <c r="Z112" s="52"/>
      <c r="AA112" s="52"/>
      <c r="AB112" s="1"/>
    </row>
    <row r="113" spans="1:28" ht="12.75">
      <c r="A113" s="71" t="str">
        <f t="shared" si="1"/>
        <v>Samstag</v>
      </c>
      <c r="B113" s="76">
        <v>40894</v>
      </c>
      <c r="C113" s="1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99" t="s">
        <v>67</v>
      </c>
      <c r="T113" s="234"/>
      <c r="U113" s="161" t="s">
        <v>103</v>
      </c>
      <c r="V113" s="162"/>
      <c r="W113" s="163"/>
      <c r="X113" s="164"/>
      <c r="Y113" s="63"/>
      <c r="Z113" s="52"/>
      <c r="AA113" s="52"/>
      <c r="AB113" s="1"/>
    </row>
    <row r="114" spans="1:28" ht="12.75">
      <c r="A114" s="71" t="str">
        <f t="shared" si="1"/>
        <v>Sonntag</v>
      </c>
      <c r="B114" s="76">
        <v>40895</v>
      </c>
      <c r="C114" s="1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200"/>
      <c r="T114" s="235"/>
      <c r="U114" s="165"/>
      <c r="V114" s="166"/>
      <c r="W114" s="166"/>
      <c r="X114" s="167"/>
      <c r="Y114" s="52"/>
      <c r="Z114" s="52"/>
      <c r="AA114" s="52"/>
      <c r="AB114" s="1"/>
    </row>
    <row r="115" spans="1:28" ht="12.75" customHeight="1">
      <c r="A115" s="71" t="str">
        <f t="shared" si="1"/>
        <v>Samstag</v>
      </c>
      <c r="B115" s="76">
        <v>40901</v>
      </c>
      <c r="C115" s="158" t="s">
        <v>66</v>
      </c>
      <c r="D115" s="18"/>
      <c r="E115" s="158" t="s">
        <v>66</v>
      </c>
      <c r="F115" s="158" t="s">
        <v>66</v>
      </c>
      <c r="G115" s="158" t="s">
        <v>66</v>
      </c>
      <c r="H115" s="28"/>
      <c r="I115" s="158" t="s">
        <v>66</v>
      </c>
      <c r="J115" s="158" t="s">
        <v>66</v>
      </c>
      <c r="K115" s="158" t="s">
        <v>66</v>
      </c>
      <c r="L115" s="158" t="s">
        <v>66</v>
      </c>
      <c r="M115" s="158" t="s">
        <v>66</v>
      </c>
      <c r="N115" s="158" t="s">
        <v>66</v>
      </c>
      <c r="O115" s="158" t="s">
        <v>66</v>
      </c>
      <c r="P115" s="158" t="s">
        <v>66</v>
      </c>
      <c r="Q115" s="158" t="s">
        <v>66</v>
      </c>
      <c r="R115" s="158" t="s">
        <v>66</v>
      </c>
      <c r="S115" s="199" t="s">
        <v>67</v>
      </c>
      <c r="T115" s="222" t="s">
        <v>83</v>
      </c>
      <c r="U115" s="181" t="s">
        <v>67</v>
      </c>
      <c r="V115" s="170" t="s">
        <v>67</v>
      </c>
      <c r="W115" s="170" t="s">
        <v>67</v>
      </c>
      <c r="X115" s="146" t="s">
        <v>67</v>
      </c>
      <c r="Y115" s="52"/>
      <c r="Z115" s="52"/>
      <c r="AA115" s="52"/>
      <c r="AB115" s="1"/>
    </row>
    <row r="116" spans="1:28" ht="12.75">
      <c r="A116" s="73" t="str">
        <f t="shared" si="1"/>
        <v>Sonntag</v>
      </c>
      <c r="B116" s="78">
        <v>40902</v>
      </c>
      <c r="C116" s="159"/>
      <c r="D116" s="18"/>
      <c r="E116" s="159"/>
      <c r="F116" s="159"/>
      <c r="G116" s="159"/>
      <c r="H116" s="28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215"/>
      <c r="T116" s="223"/>
      <c r="U116" s="182"/>
      <c r="V116" s="171"/>
      <c r="W116" s="171"/>
      <c r="X116" s="147"/>
      <c r="Y116" s="52"/>
      <c r="Z116" s="52"/>
      <c r="AA116" s="52"/>
      <c r="AB116" s="1"/>
    </row>
    <row r="117" spans="1:28" ht="12.75">
      <c r="A117" s="73" t="str">
        <f t="shared" si="1"/>
        <v>Montag</v>
      </c>
      <c r="B117" s="78">
        <v>40903</v>
      </c>
      <c r="C117" s="159"/>
      <c r="D117" s="18"/>
      <c r="E117" s="159"/>
      <c r="F117" s="159"/>
      <c r="G117" s="159"/>
      <c r="H117" s="28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200"/>
      <c r="T117" s="224"/>
      <c r="U117" s="183"/>
      <c r="V117" s="172"/>
      <c r="W117" s="172"/>
      <c r="X117" s="148"/>
      <c r="Y117" s="52"/>
      <c r="Z117" s="52"/>
      <c r="AA117" s="52"/>
      <c r="AB117" s="1"/>
    </row>
    <row r="118" spans="1:28" ht="12.75" customHeight="1" thickBot="1">
      <c r="A118" s="74" t="str">
        <f t="shared" si="1"/>
        <v>Samstag</v>
      </c>
      <c r="B118" s="81">
        <v>40908</v>
      </c>
      <c r="C118" s="160"/>
      <c r="D118" s="34" t="s">
        <v>66</v>
      </c>
      <c r="E118" s="160"/>
      <c r="F118" s="160"/>
      <c r="G118" s="160"/>
      <c r="H118" s="34" t="s">
        <v>66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24" t="s">
        <v>67</v>
      </c>
      <c r="T118" s="87" t="s">
        <v>84</v>
      </c>
      <c r="U118" s="91" t="s">
        <v>67</v>
      </c>
      <c r="V118" s="90" t="s">
        <v>67</v>
      </c>
      <c r="W118" s="90" t="s">
        <v>67</v>
      </c>
      <c r="X118" s="103" t="s">
        <v>67</v>
      </c>
      <c r="Y118" s="63"/>
      <c r="Z118" s="52"/>
      <c r="AA118" s="52"/>
      <c r="AB118" s="1"/>
    </row>
    <row r="119" spans="1:2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89"/>
      <c r="W119" s="1"/>
      <c r="X119" s="89"/>
      <c r="Y119" s="1"/>
      <c r="Z119" s="1"/>
      <c r="AA119" s="1"/>
      <c r="AB119" s="1"/>
    </row>
    <row r="120" spans="1:2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">
      <c r="A202" s="1"/>
      <c r="B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">
      <c r="A203" s="1"/>
      <c r="B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">
      <c r="A204" s="1"/>
      <c r="B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">
      <c r="A205" s="1"/>
      <c r="B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2">
      <c r="AB206" s="1"/>
    </row>
    <row r="207" ht="12">
      <c r="AB207" s="1"/>
    </row>
  </sheetData>
  <sheetProtection/>
  <mergeCells count="269">
    <mergeCell ref="I5:I6"/>
    <mergeCell ref="X5:X6"/>
    <mergeCell ref="A2:T2"/>
    <mergeCell ref="A3:T3"/>
    <mergeCell ref="X57:X58"/>
    <mergeCell ref="X60:X61"/>
    <mergeCell ref="X7:X8"/>
    <mergeCell ref="U9:X12"/>
    <mergeCell ref="U23:U24"/>
    <mergeCell ref="W7:W8"/>
    <mergeCell ref="X62:X63"/>
    <mergeCell ref="C5:C7"/>
    <mergeCell ref="D5:D6"/>
    <mergeCell ref="U5:U6"/>
    <mergeCell ref="V5:V6"/>
    <mergeCell ref="U45:U46"/>
    <mergeCell ref="V45:V46"/>
    <mergeCell ref="W23:W24"/>
    <mergeCell ref="X23:X24"/>
    <mergeCell ref="V43:V44"/>
    <mergeCell ref="W82:W83"/>
    <mergeCell ref="X68:X69"/>
    <mergeCell ref="X45:X46"/>
    <mergeCell ref="X64:X65"/>
    <mergeCell ref="X66:X67"/>
    <mergeCell ref="X115:X117"/>
    <mergeCell ref="W115:W117"/>
    <mergeCell ref="W45:W46"/>
    <mergeCell ref="W111:W112"/>
    <mergeCell ref="X111:X112"/>
    <mergeCell ref="U88:U89"/>
    <mergeCell ref="U103:U104"/>
    <mergeCell ref="U105:U106"/>
    <mergeCell ref="X93:X94"/>
    <mergeCell ref="U113:X114"/>
    <mergeCell ref="U111:U112"/>
    <mergeCell ref="U109:U110"/>
    <mergeCell ref="V107:V108"/>
    <mergeCell ref="U90:X90"/>
    <mergeCell ref="V111:V112"/>
    <mergeCell ref="V7:V8"/>
    <mergeCell ref="W27:W28"/>
    <mergeCell ref="X27:X28"/>
    <mergeCell ref="V109:V110"/>
    <mergeCell ref="W109:W110"/>
    <mergeCell ref="U7:U8"/>
    <mergeCell ref="X103:X104"/>
    <mergeCell ref="U54:X56"/>
    <mergeCell ref="W49:W50"/>
    <mergeCell ref="U60:U61"/>
    <mergeCell ref="S5:S6"/>
    <mergeCell ref="W5:W6"/>
    <mergeCell ref="S31:S32"/>
    <mergeCell ref="T31:T32"/>
    <mergeCell ref="T19:T20"/>
    <mergeCell ref="U91:U92"/>
    <mergeCell ref="V88:V89"/>
    <mergeCell ref="S21:S22"/>
    <mergeCell ref="T21:T22"/>
    <mergeCell ref="S23:S24"/>
    <mergeCell ref="U115:U117"/>
    <mergeCell ref="V115:V117"/>
    <mergeCell ref="S19:S20"/>
    <mergeCell ref="S9:S10"/>
    <mergeCell ref="U70:X81"/>
    <mergeCell ref="U37:X42"/>
    <mergeCell ref="V23:V24"/>
    <mergeCell ref="T9:T10"/>
    <mergeCell ref="S11:S12"/>
    <mergeCell ref="T11:T12"/>
    <mergeCell ref="G5:G6"/>
    <mergeCell ref="H5:H6"/>
    <mergeCell ref="T5:T6"/>
    <mergeCell ref="S7:S8"/>
    <mergeCell ref="T7:T8"/>
    <mergeCell ref="L5:L7"/>
    <mergeCell ref="M5:M6"/>
    <mergeCell ref="P5:P6"/>
    <mergeCell ref="Q5:Q6"/>
    <mergeCell ref="K5:K6"/>
    <mergeCell ref="H25:H26"/>
    <mergeCell ref="S25:S26"/>
    <mergeCell ref="T25:T26"/>
    <mergeCell ref="S13:S14"/>
    <mergeCell ref="T13:T14"/>
    <mergeCell ref="P15:P17"/>
    <mergeCell ref="S15:S16"/>
    <mergeCell ref="T15:T16"/>
    <mergeCell ref="J17:J19"/>
    <mergeCell ref="O17:O21"/>
    <mergeCell ref="T27:T28"/>
    <mergeCell ref="S17:S18"/>
    <mergeCell ref="T17:T18"/>
    <mergeCell ref="O37:O41"/>
    <mergeCell ref="P37:P40"/>
    <mergeCell ref="R37:R41"/>
    <mergeCell ref="S33:S34"/>
    <mergeCell ref="T23:T24"/>
    <mergeCell ref="S27:S28"/>
    <mergeCell ref="S29:S30"/>
    <mergeCell ref="T29:T30"/>
    <mergeCell ref="T33:T34"/>
    <mergeCell ref="Q35:Q41"/>
    <mergeCell ref="S35:S36"/>
    <mergeCell ref="T35:T36"/>
    <mergeCell ref="S37:S40"/>
    <mergeCell ref="T37:T40"/>
    <mergeCell ref="S41:S42"/>
    <mergeCell ref="S43:S44"/>
    <mergeCell ref="T43:T44"/>
    <mergeCell ref="S49:S50"/>
    <mergeCell ref="T49:T50"/>
    <mergeCell ref="D37:D41"/>
    <mergeCell ref="E37:E41"/>
    <mergeCell ref="F37:F41"/>
    <mergeCell ref="I37:I41"/>
    <mergeCell ref="G35:G41"/>
    <mergeCell ref="M37:M40"/>
    <mergeCell ref="K35:K41"/>
    <mergeCell ref="J35:J40"/>
    <mergeCell ref="L37:L41"/>
    <mergeCell ref="N37:N41"/>
    <mergeCell ref="C57:C60"/>
    <mergeCell ref="D57:D60"/>
    <mergeCell ref="S57:S58"/>
    <mergeCell ref="T57:T58"/>
    <mergeCell ref="N60:N72"/>
    <mergeCell ref="Q64:Q74"/>
    <mergeCell ref="S64:S65"/>
    <mergeCell ref="T66:T67"/>
    <mergeCell ref="O66:O75"/>
    <mergeCell ref="P66:P77"/>
    <mergeCell ref="T74:T75"/>
    <mergeCell ref="T70:T71"/>
    <mergeCell ref="T72:T73"/>
    <mergeCell ref="S68:S69"/>
    <mergeCell ref="T68:T69"/>
    <mergeCell ref="R66:R75"/>
    <mergeCell ref="S66:S67"/>
    <mergeCell ref="S45:S46"/>
    <mergeCell ref="T45:T46"/>
    <mergeCell ref="S47:S48"/>
    <mergeCell ref="T47:T48"/>
    <mergeCell ref="J54:J56"/>
    <mergeCell ref="S60:S61"/>
    <mergeCell ref="S52:S53"/>
    <mergeCell ref="T52:T53"/>
    <mergeCell ref="S62:S63"/>
    <mergeCell ref="T62:T63"/>
    <mergeCell ref="T60:T61"/>
    <mergeCell ref="R54:R56"/>
    <mergeCell ref="S54:S56"/>
    <mergeCell ref="T54:T56"/>
    <mergeCell ref="E62:E73"/>
    <mergeCell ref="F62:F74"/>
    <mergeCell ref="H62:H73"/>
    <mergeCell ref="I62:I71"/>
    <mergeCell ref="M62:M71"/>
    <mergeCell ref="G64:G75"/>
    <mergeCell ref="J64:J74"/>
    <mergeCell ref="T64:T65"/>
    <mergeCell ref="C70:C82"/>
    <mergeCell ref="D70:D83"/>
    <mergeCell ref="L70:L81"/>
    <mergeCell ref="S70:S71"/>
    <mergeCell ref="S72:S73"/>
    <mergeCell ref="K64:K75"/>
    <mergeCell ref="S74:S75"/>
    <mergeCell ref="S76:S77"/>
    <mergeCell ref="S80:S81"/>
    <mergeCell ref="T80:T81"/>
    <mergeCell ref="S82:S83"/>
    <mergeCell ref="T76:T77"/>
    <mergeCell ref="S78:S79"/>
    <mergeCell ref="T78:T79"/>
    <mergeCell ref="T82:T83"/>
    <mergeCell ref="S84:S85"/>
    <mergeCell ref="T84:T85"/>
    <mergeCell ref="L90:R90"/>
    <mergeCell ref="E91:E92"/>
    <mergeCell ref="F91:F92"/>
    <mergeCell ref="H91:H92"/>
    <mergeCell ref="M91:M92"/>
    <mergeCell ref="N91:N93"/>
    <mergeCell ref="S93:S94"/>
    <mergeCell ref="T93:T94"/>
    <mergeCell ref="D98:D100"/>
    <mergeCell ref="S100:S102"/>
    <mergeCell ref="T100:T102"/>
    <mergeCell ref="Q93:Q95"/>
    <mergeCell ref="G95:G97"/>
    <mergeCell ref="K95:K97"/>
    <mergeCell ref="S95:S96"/>
    <mergeCell ref="T95:T96"/>
    <mergeCell ref="L97:L100"/>
    <mergeCell ref="S97:S98"/>
    <mergeCell ref="T97:T98"/>
    <mergeCell ref="O95:O96"/>
    <mergeCell ref="R95:R96"/>
    <mergeCell ref="S86:S87"/>
    <mergeCell ref="T86:T87"/>
    <mergeCell ref="S88:S89"/>
    <mergeCell ref="T88:T89"/>
    <mergeCell ref="S107:S108"/>
    <mergeCell ref="K115:K118"/>
    <mergeCell ref="T107:T108"/>
    <mergeCell ref="S109:S110"/>
    <mergeCell ref="T109:T110"/>
    <mergeCell ref="Q115:Q118"/>
    <mergeCell ref="S111:S112"/>
    <mergeCell ref="R115:R118"/>
    <mergeCell ref="S115:S117"/>
    <mergeCell ref="A1:X1"/>
    <mergeCell ref="M115:M118"/>
    <mergeCell ref="N115:N118"/>
    <mergeCell ref="O115:O118"/>
    <mergeCell ref="P115:P118"/>
    <mergeCell ref="I93:I95"/>
    <mergeCell ref="C115:C118"/>
    <mergeCell ref="J115:J118"/>
    <mergeCell ref="S103:S104"/>
    <mergeCell ref="L115:L118"/>
    <mergeCell ref="T103:T104"/>
    <mergeCell ref="S105:S106"/>
    <mergeCell ref="T105:T106"/>
    <mergeCell ref="E115:E118"/>
    <mergeCell ref="F115:F118"/>
    <mergeCell ref="G115:G118"/>
    <mergeCell ref="I115:I118"/>
    <mergeCell ref="T111:T112"/>
    <mergeCell ref="S113:S114"/>
    <mergeCell ref="T115:T117"/>
    <mergeCell ref="U2:X2"/>
    <mergeCell ref="U3:X3"/>
    <mergeCell ref="T113:T114"/>
    <mergeCell ref="S91:S92"/>
    <mergeCell ref="T91:T92"/>
    <mergeCell ref="V13:V14"/>
    <mergeCell ref="W13:W14"/>
    <mergeCell ref="X13:X14"/>
    <mergeCell ref="U13:U14"/>
    <mergeCell ref="V27:V28"/>
    <mergeCell ref="U86:U87"/>
    <mergeCell ref="U95:X102"/>
    <mergeCell ref="U93:U94"/>
    <mergeCell ref="X88:X89"/>
    <mergeCell ref="V86:V87"/>
    <mergeCell ref="X82:X83"/>
    <mergeCell ref="X84:X85"/>
    <mergeCell ref="X86:X87"/>
    <mergeCell ref="W86:W87"/>
    <mergeCell ref="W88:W89"/>
    <mergeCell ref="X109:X110"/>
    <mergeCell ref="U84:U85"/>
    <mergeCell ref="V84:V85"/>
    <mergeCell ref="W84:W85"/>
    <mergeCell ref="U107:U108"/>
    <mergeCell ref="W91:W92"/>
    <mergeCell ref="V103:V104"/>
    <mergeCell ref="X105:X106"/>
    <mergeCell ref="X107:X108"/>
    <mergeCell ref="W103:W104"/>
    <mergeCell ref="X91:X92"/>
    <mergeCell ref="V91:V92"/>
    <mergeCell ref="V93:V94"/>
    <mergeCell ref="V105:V106"/>
    <mergeCell ref="W105:W106"/>
    <mergeCell ref="W107:W108"/>
    <mergeCell ref="W93:W94"/>
  </mergeCells>
  <printOptions horizontalCentered="1"/>
  <pageMargins left="0.1968503937007874" right="0.5" top="0.3937007874015748" bottom="0.3937007874015748" header="0.15748031496062992" footer="0.5118110236220472"/>
  <pageSetup firstPageNumber="1" useFirstPageNumber="1" horizontalDpi="600" verticalDpi="600" orientation="landscape" paperSize="9" scale="65"/>
  <headerFooter alignWithMargins="0">
    <oddHeader>&amp;RSeite: &amp;P/&amp;N</oddHeader>
  </headerFooter>
  <rowBreaks count="1" manualBreakCount="1">
    <brk id="61" max="23" man="1"/>
  </rowBreaks>
  <colBreaks count="1" manualBreakCount="1">
    <brk id="24" max="11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Rahmenspielplan 2011</dc:title>
  <dc:subject/>
  <dc:creator>Carsten Arndt</dc:creator>
  <cp:keywords/>
  <dc:description/>
  <cp:lastModifiedBy>Stefan Gehrig</cp:lastModifiedBy>
  <cp:lastPrinted>2010-11-09T16:33:11Z</cp:lastPrinted>
  <dcterms:created xsi:type="dcterms:W3CDTF">2001-11-02T17:27:26Z</dcterms:created>
  <dcterms:modified xsi:type="dcterms:W3CDTF">2011-01-21T06:46:10Z</dcterms:modified>
  <cp:category/>
  <cp:version/>
  <cp:contentType/>
  <cp:contentStatus/>
</cp:coreProperties>
</file>